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12315"/>
  </bookViews>
  <sheets>
    <sheet name="Sayfa1" sheetId="1" r:id="rId1"/>
  </sheets>
  <definedNames>
    <definedName name="_xlnm._FilterDatabase" localSheetId="0" hidden="1">Sayfa1!$A$2:$H$287</definedName>
    <definedName name="_xlnm.Print_Area" localSheetId="0">Sayfa1!$A$2:$H$280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Yazar</author>
  </authors>
  <commentList>
    <comment ref="I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<sst xmlns="http://schemas.openxmlformats.org/spreadsheetml/2006/main" count="1914" uniqueCount="505">
  <si>
    <t>FAKÜLTE/MYO ADI</t>
  </si>
  <si>
    <t>DERS KODU</t>
  </si>
  <si>
    <t>DERS ADI</t>
  </si>
  <si>
    <t>ÖĞRETİM ELEMANI</t>
  </si>
  <si>
    <t>TEKNİK BİLİMLER MYO</t>
  </si>
  <si>
    <t>ELEKTRONİK VE OTOMASYON BÖL./BMCT PROG.</t>
  </si>
  <si>
    <t>BCT 188</t>
  </si>
  <si>
    <t>BCT 186</t>
  </si>
  <si>
    <t>BCT 150</t>
  </si>
  <si>
    <t>BCT 124</t>
  </si>
  <si>
    <t>BCT 178</t>
  </si>
  <si>
    <t>BCT 199</t>
  </si>
  <si>
    <t>BCT 140</t>
  </si>
  <si>
    <t>BCT 266</t>
  </si>
  <si>
    <t>BCT 214</t>
  </si>
  <si>
    <t>BCT 259</t>
  </si>
  <si>
    <t>BCT 212</t>
  </si>
  <si>
    <t>BCT 216</t>
  </si>
  <si>
    <t>BCT 292</t>
  </si>
  <si>
    <t>BCT 294</t>
  </si>
  <si>
    <t>BCT 296</t>
  </si>
  <si>
    <t>BCT 298</t>
  </si>
  <si>
    <t>Alternatif Akım Devre Analizi</t>
  </si>
  <si>
    <t>Tıbbi Cih. Elektromanyetik Uyum.</t>
  </si>
  <si>
    <t>Bilgisayar Programlama</t>
  </si>
  <si>
    <t>Elektronik Devreler</t>
  </si>
  <si>
    <t>Sayısal Elektronik</t>
  </si>
  <si>
    <t>Tıbbi Cihaz Teknolojileri</t>
  </si>
  <si>
    <t>İş Sağlığı ve Güvenliği</t>
  </si>
  <si>
    <t>Tıp Elektroniği II</t>
  </si>
  <si>
    <t>Klinik ve Laboratuvar Cihazları</t>
  </si>
  <si>
    <t>Tıbbi Cihazların Bakım ve Onarımı</t>
  </si>
  <si>
    <t>Biyomedikal İşaret İşleme Teknikleri</t>
  </si>
  <si>
    <t>Sistem Analizi ve Tasarımı</t>
  </si>
  <si>
    <t>Biyokimya ve Enstrümantal Analiz</t>
  </si>
  <si>
    <t>Opto Elektronik ve Tıpta Uygulamaları</t>
  </si>
  <si>
    <t>Tıbbi Cihazlarda Hata ve Arıza Belirleme</t>
  </si>
  <si>
    <t>Hastane Organizasyonu ve Yönetimi</t>
  </si>
  <si>
    <t>Ramazan ALDEMİR</t>
  </si>
  <si>
    <t>Osman ÖZSOY</t>
  </si>
  <si>
    <t>Mustafa İLHAN</t>
  </si>
  <si>
    <t>Esma UZUNHİSARCIKLI</t>
  </si>
  <si>
    <t>Elif KORKUSUZ</t>
  </si>
  <si>
    <t>Oytun SARAÇOĞLU</t>
  </si>
  <si>
    <t>MAT091-B</t>
  </si>
  <si>
    <t>BDT091-B</t>
  </si>
  <si>
    <t>AEL091-B</t>
  </si>
  <si>
    <t>ADA091-B</t>
  </si>
  <si>
    <t>SAT091-B</t>
  </si>
  <si>
    <t>MIK091-4</t>
  </si>
  <si>
    <t>GHT091-4</t>
  </si>
  <si>
    <t>FOH091-4</t>
  </si>
  <si>
    <t>KAM091-4</t>
  </si>
  <si>
    <t>RFT091-4</t>
  </si>
  <si>
    <t>RTT091-4</t>
  </si>
  <si>
    <t>SAT091-4</t>
  </si>
  <si>
    <t>AMT091-4</t>
  </si>
  <si>
    <t>BAV091-4</t>
  </si>
  <si>
    <t>Matematik - II</t>
  </si>
  <si>
    <t>Bilgisayar Destekli Tasarım-I</t>
  </si>
  <si>
    <t>Analog Elektronik-I</t>
  </si>
  <si>
    <t>Sayısal Tasarım</t>
  </si>
  <si>
    <t>Mikroişlemciler/Mikrodenetleyiciler -II</t>
  </si>
  <si>
    <t>Gelişen Haberleşme Teknolojileri</t>
  </si>
  <si>
    <t>Fiber Optik Haberleşmesi</t>
  </si>
  <si>
    <t>Kablosuz Ağlar ve Mobil İletişim</t>
  </si>
  <si>
    <t>R/F Tekniği</t>
  </si>
  <si>
    <t>Radyo TV Tekniği</t>
  </si>
  <si>
    <t>Sistem Analizi ve Tasarımı - II</t>
  </si>
  <si>
    <t>Antenler ve Mikrodalga Teknolojisi</t>
  </si>
  <si>
    <t>Bilişim Ağları ve Veri Haberleşmesi</t>
  </si>
  <si>
    <t>Recep ŞAHİN</t>
  </si>
  <si>
    <t>Ahmet KEKEÇ</t>
  </si>
  <si>
    <t>Ali GEZER</t>
  </si>
  <si>
    <t>Cebrail ÇİFLİKLİ</t>
  </si>
  <si>
    <t>ELEKTRONİK VE OTOMASYON BÖL./EHT PROG.</t>
  </si>
  <si>
    <t>MAT021-B</t>
  </si>
  <si>
    <t>BDT021-B</t>
  </si>
  <si>
    <t>ADA021-B</t>
  </si>
  <si>
    <t>AEL021-B</t>
  </si>
  <si>
    <t>SAT021-B</t>
  </si>
  <si>
    <t>SAT021-4</t>
  </si>
  <si>
    <t>PLD021-4</t>
  </si>
  <si>
    <t>HAA021-4</t>
  </si>
  <si>
    <t>GUK021-4</t>
  </si>
  <si>
    <t>EMS021-4</t>
  </si>
  <si>
    <t>MIK021-4</t>
  </si>
  <si>
    <t>RTT021-4</t>
  </si>
  <si>
    <t>TT021-3</t>
  </si>
  <si>
    <t>MAT022-B</t>
  </si>
  <si>
    <t>BDT022-B</t>
  </si>
  <si>
    <t>ADA022-B</t>
  </si>
  <si>
    <t>AEL022-B</t>
  </si>
  <si>
    <t>SAT022-B</t>
  </si>
  <si>
    <t>SAT022-4</t>
  </si>
  <si>
    <t>PLD022-4</t>
  </si>
  <si>
    <t>HAA022-4</t>
  </si>
  <si>
    <t>GUK022-4</t>
  </si>
  <si>
    <t>EMS022-4</t>
  </si>
  <si>
    <t>MIK022-4</t>
  </si>
  <si>
    <t>RTT022-4</t>
  </si>
  <si>
    <t>TT022-3</t>
  </si>
  <si>
    <t>ELEKTRONİK VE OTOMASYON BÖL./ELEKTRONİK TEKNOL. PROG.</t>
  </si>
  <si>
    <t>ELEKTRONİK VE OTOMASYON BÖL./ELEKTRONİK TEKNOL. PROG.-İÖ</t>
  </si>
  <si>
    <t xml:space="preserve">Bilgisayar Destekli Tasarım </t>
  </si>
  <si>
    <t>Analog Elektronik</t>
  </si>
  <si>
    <t>Programlanabilir Denetleyiciler</t>
  </si>
  <si>
    <t>Hata/Arıza Arama</t>
  </si>
  <si>
    <t>Güç Kaynakları</t>
  </si>
  <si>
    <t>Elektrik Motorları Ve Sürücüleri</t>
  </si>
  <si>
    <t>Radyo Televizyon Teknolojisi</t>
  </si>
  <si>
    <t>Telekomünikasyon Teknolojileri</t>
  </si>
  <si>
    <t>Ercan KARAKÖSE</t>
  </si>
  <si>
    <t>Şaban ÖZER</t>
  </si>
  <si>
    <t>S.Murat YESBEK</t>
  </si>
  <si>
    <t>Serdar ÖZBAYRAK</t>
  </si>
  <si>
    <t>MAT111-B</t>
  </si>
  <si>
    <t>BDT111-B</t>
  </si>
  <si>
    <t>ADA111-B</t>
  </si>
  <si>
    <t>AEL111-B</t>
  </si>
  <si>
    <t>SAE111-B</t>
  </si>
  <si>
    <t>SAT111-4</t>
  </si>
  <si>
    <t>BVT111-4</t>
  </si>
  <si>
    <t>PHS111-4</t>
  </si>
  <si>
    <t>SUO111-4</t>
  </si>
  <si>
    <t>PLD111-4</t>
  </si>
  <si>
    <t>BPR111-4</t>
  </si>
  <si>
    <t>MTK111-4</t>
  </si>
  <si>
    <t>Matematik – II</t>
  </si>
  <si>
    <t>Bilgisayar Destekli Tasarım –I</t>
  </si>
  <si>
    <t>Bilgisayarlı Veri Toplama ve Kontrol</t>
  </si>
  <si>
    <t>Pnömatik ve Hidrolik Sistemler</t>
  </si>
  <si>
    <t>Süreç Ölçümleri</t>
  </si>
  <si>
    <t>Mikrodenetleyici Tabanlı Kontrol</t>
  </si>
  <si>
    <t>Sami AKMERMER</t>
  </si>
  <si>
    <t>Ayşe BERKDEMİR</t>
  </si>
  <si>
    <t>SGT151-B</t>
  </si>
  <si>
    <t>GTI151-B</t>
  </si>
  <si>
    <t>RTH151-B</t>
  </si>
  <si>
    <t>DMO151-B</t>
  </si>
  <si>
    <t>KCT151-B</t>
  </si>
  <si>
    <t>ILE151-4</t>
  </si>
  <si>
    <t>RPY151-4</t>
  </si>
  <si>
    <t>TPY151-4</t>
  </si>
  <si>
    <t>BIA151-4</t>
  </si>
  <si>
    <t>SYP151-4</t>
  </si>
  <si>
    <t>HAS151-4</t>
  </si>
  <si>
    <t>RTR151-4</t>
  </si>
  <si>
    <t>AKT151-4</t>
  </si>
  <si>
    <t>SAT151-4</t>
  </si>
  <si>
    <t>TT151-3</t>
  </si>
  <si>
    <t>SGT152-B</t>
  </si>
  <si>
    <t>GTI152-B</t>
  </si>
  <si>
    <t>RTH152-B</t>
  </si>
  <si>
    <t>DMO152-B</t>
  </si>
  <si>
    <t>KCT152-B</t>
  </si>
  <si>
    <t>ILE152-4</t>
  </si>
  <si>
    <t>RPY152-4</t>
  </si>
  <si>
    <t>TPY152-4</t>
  </si>
  <si>
    <t>BIA152-4</t>
  </si>
  <si>
    <t>SYP152-4</t>
  </si>
  <si>
    <t>HAS152-4</t>
  </si>
  <si>
    <t>RTR152-4</t>
  </si>
  <si>
    <t>AKT152-4</t>
  </si>
  <si>
    <t>SAT152-4</t>
  </si>
  <si>
    <t>TT152-3</t>
  </si>
  <si>
    <t>Ses ve Görüntü Tekniği</t>
  </si>
  <si>
    <t>Genel ve Teknik İletişim</t>
  </si>
  <si>
    <t>Radyo TV Haberciliği</t>
  </si>
  <si>
    <t>Diksiyon ve Metin Okuma</t>
  </si>
  <si>
    <t>Kamera ve Çekim Tekniği-I</t>
  </si>
  <si>
    <t>İletişim Etiği</t>
  </si>
  <si>
    <t>Radyoda Program Yapımı-II</t>
  </si>
  <si>
    <t>TV de Program Yapımı-II</t>
  </si>
  <si>
    <t>Bilgisayar Animasyon</t>
  </si>
  <si>
    <t>Senaryo ve Yapım</t>
  </si>
  <si>
    <t>Haberleşme Sistemleri</t>
  </si>
  <si>
    <t>Radyo TV Reklamcılığı</t>
  </si>
  <si>
    <t>Akustik</t>
  </si>
  <si>
    <t>Emel DURSUN</t>
  </si>
  <si>
    <t>Osman YALÇIN</t>
  </si>
  <si>
    <t>ELEKTRONİK VE OTOMASYON BÖL./KOT PROGRAMI</t>
  </si>
  <si>
    <t>ELEKTRONİK VE OTOMASYON BÖL./RTT PROGRAMI</t>
  </si>
  <si>
    <t>ELEKTRONİK VE OTOMASYON BÖL./RTT PROGRAMI-İÖ</t>
  </si>
  <si>
    <t>09:00</t>
  </si>
  <si>
    <t>13:00</t>
  </si>
  <si>
    <t>BİLGİSAYAR TEKNOLOJİLERİ BÖLÜMÜ/BİLGİSAYAR PROG. PROGRAMI</t>
  </si>
  <si>
    <t>MAT071-B</t>
  </si>
  <si>
    <t>Elif YILMAZ</t>
  </si>
  <si>
    <t>VYP071-B</t>
  </si>
  <si>
    <t>Veri Yapıları ve Programlama</t>
  </si>
  <si>
    <t>BID071-B</t>
  </si>
  <si>
    <t>Bilgisayar Donanımı</t>
  </si>
  <si>
    <t>GRA071-B</t>
  </si>
  <si>
    <t>Grafik ve Animasyon</t>
  </si>
  <si>
    <t>VTY071-B</t>
  </si>
  <si>
    <t>Veri Tabanı Yönetim Sistemleri-I</t>
  </si>
  <si>
    <t>GPR071-4</t>
  </si>
  <si>
    <t>Görsel Programlama-II</t>
  </si>
  <si>
    <t>IPR071-4</t>
  </si>
  <si>
    <t>İnternet Programcılığı-II</t>
  </si>
  <si>
    <t>SAT071-4</t>
  </si>
  <si>
    <t>IYS071-4</t>
  </si>
  <si>
    <t>İçerik Yönetim Sistemleri</t>
  </si>
  <si>
    <t>BKN071-4</t>
  </si>
  <si>
    <t>Bilgisayarlı Kontrol</t>
  </si>
  <si>
    <t>MPR071-4</t>
  </si>
  <si>
    <t>Mobil Programlama</t>
  </si>
  <si>
    <t>BİLGİSAYAR TEKNOLOJİLERİ BÖLÜMÜ/BİLGİSAYAR PROG. PROGRAMI-İÖ</t>
  </si>
  <si>
    <t>MAT072-B</t>
  </si>
  <si>
    <t>VYP072-B</t>
  </si>
  <si>
    <t>BID072-B</t>
  </si>
  <si>
    <t>GRA072-B</t>
  </si>
  <si>
    <t>VTY072-B</t>
  </si>
  <si>
    <t>GPR072-4</t>
  </si>
  <si>
    <t>IPR072-4</t>
  </si>
  <si>
    <t>SAT072-4</t>
  </si>
  <si>
    <t>IYS072-4</t>
  </si>
  <si>
    <t>BKN072-4</t>
  </si>
  <si>
    <t>MPR072-4/</t>
  </si>
  <si>
    <t>ELEKTRİK VE ENERJİ BÖLÜMÜ/ELEKTRİK PROGRAMI</t>
  </si>
  <si>
    <t>MAT011-B</t>
  </si>
  <si>
    <t>Matematik-II</t>
  </si>
  <si>
    <t>BDT011-B</t>
  </si>
  <si>
    <t xml:space="preserve">Bilgisayar Destekli Tasarım-I </t>
  </si>
  <si>
    <t>Ali DURMUŞ</t>
  </si>
  <si>
    <t>ADA011-B</t>
  </si>
  <si>
    <t>AEL011-B</t>
  </si>
  <si>
    <t>EST011-B</t>
  </si>
  <si>
    <t xml:space="preserve">Elektrik Şebeke Tesisleri </t>
  </si>
  <si>
    <t>Tuncay ÖZŞAHİN</t>
  </si>
  <si>
    <t>ELM011-B</t>
  </si>
  <si>
    <t>Elektrik Makineleri–I</t>
  </si>
  <si>
    <t>Abdulkadir DAĞLI</t>
  </si>
  <si>
    <t>OTT011-4</t>
  </si>
  <si>
    <t>Özel Tesisat Tekniği</t>
  </si>
  <si>
    <t>GUE011-4</t>
  </si>
  <si>
    <t>Güç Elektroniği</t>
  </si>
  <si>
    <t>ETP011-4</t>
  </si>
  <si>
    <t>Elektrik Tesisat Planları</t>
  </si>
  <si>
    <t>PLD011-4</t>
  </si>
  <si>
    <t>SAT011-4</t>
  </si>
  <si>
    <t>Sistem Analizi ve Tasarım-II</t>
  </si>
  <si>
    <t>SKP011-4</t>
  </si>
  <si>
    <t>Sözleşme Keşif ve Planlama</t>
  </si>
  <si>
    <t>FIT011-4</t>
  </si>
  <si>
    <t>Fabrika İmalat Teknikleri</t>
  </si>
  <si>
    <t>EKE011-4</t>
  </si>
  <si>
    <t>Endüstriyel Kont. ve Elemanları</t>
  </si>
  <si>
    <t>ISU011-4</t>
  </si>
  <si>
    <t xml:space="preserve">İleri Sayısal Uygulamaları </t>
  </si>
  <si>
    <t>ELEKTRİK VE ENERJİ BÖLÜMÜ/ELEKTRİK PROGRAMI-İÖ</t>
  </si>
  <si>
    <t>MAT012-B</t>
  </si>
  <si>
    <t>BDT012-B</t>
  </si>
  <si>
    <t>ADA012-B</t>
  </si>
  <si>
    <t>AEL012-B</t>
  </si>
  <si>
    <t>EST012-B</t>
  </si>
  <si>
    <t>ELM012-B</t>
  </si>
  <si>
    <t>OTT012-4</t>
  </si>
  <si>
    <t>ISG012</t>
  </si>
  <si>
    <t>GUE012-4</t>
  </si>
  <si>
    <t>ETP012-4</t>
  </si>
  <si>
    <t>PLD012-4</t>
  </si>
  <si>
    <t>SAT012-4</t>
  </si>
  <si>
    <t>SKP012-4</t>
  </si>
  <si>
    <t>FIT012-4</t>
  </si>
  <si>
    <t>EKE012-4</t>
  </si>
  <si>
    <t>ISU012-4</t>
  </si>
  <si>
    <t>TASARIM BÖLÜMÜ/İÇ MEKAN TASARIMI PROGRAMI</t>
  </si>
  <si>
    <t>IMTP</t>
  </si>
  <si>
    <t>İç Mekan Tasarım Projesi-1</t>
  </si>
  <si>
    <t>MTP</t>
  </si>
  <si>
    <t>Mobilya Tasarım Projesi-I</t>
  </si>
  <si>
    <t>PSHT</t>
  </si>
  <si>
    <t>Portfolyo ve Sunum Hazırlama Teknikleri</t>
  </si>
  <si>
    <t>MYB</t>
  </si>
  <si>
    <t>Malzeme ve Yapı Bilgisi -II</t>
  </si>
  <si>
    <t>MAT</t>
  </si>
  <si>
    <t>Mesleki Matematik</t>
  </si>
  <si>
    <t>İç Mekan Tasarım Projesi-III</t>
  </si>
  <si>
    <t>Mobilya Tasarım Projesi-III</t>
  </si>
  <si>
    <t>BDT</t>
  </si>
  <si>
    <t>Bilgisayar Destekli Tasarım -II</t>
  </si>
  <si>
    <t>İMTM</t>
  </si>
  <si>
    <t>İç Mekanda Tekstil ve Mefruşat</t>
  </si>
  <si>
    <t>AUT</t>
  </si>
  <si>
    <t>Aksesuar ve Ürün Tasarımı-II</t>
  </si>
  <si>
    <t>GRS</t>
  </si>
  <si>
    <t>Girişimcilik</t>
  </si>
  <si>
    <t>AVS</t>
  </si>
  <si>
    <t>Aydınlatma ve Akustik</t>
  </si>
  <si>
    <t>İNŞAAT BÖLÜMÜ/İNŞAAT TEKNOLOJİSİ PROGRAMI</t>
  </si>
  <si>
    <t>MAT101-B</t>
  </si>
  <si>
    <t>Akın ERDOĞAN</t>
  </si>
  <si>
    <t>MKM101-B</t>
  </si>
  <si>
    <t>Mukavemet</t>
  </si>
  <si>
    <t>M. Cemal ACAR</t>
  </si>
  <si>
    <t>YAS101-B</t>
  </si>
  <si>
    <t>Yapı Statiği - II</t>
  </si>
  <si>
    <t>BET101-B</t>
  </si>
  <si>
    <t>Beton Teknolojisi</t>
  </si>
  <si>
    <t>Ergün YEŞİLYURT</t>
  </si>
  <si>
    <t>YMD101-B</t>
  </si>
  <si>
    <t>Yapı Mimarisi ve Detay Çiz.</t>
  </si>
  <si>
    <t>BDT101-4</t>
  </si>
  <si>
    <t xml:space="preserve">Bilgisayar Destekli Tasarım - II </t>
  </si>
  <si>
    <t>ZEM101-4</t>
  </si>
  <si>
    <t>Zemin Mekaniği - II</t>
  </si>
  <si>
    <t>BTN101-4</t>
  </si>
  <si>
    <t>Betonarme  - II</t>
  </si>
  <si>
    <t>MKI101-4</t>
  </si>
  <si>
    <t>Metraj ve Keşif İşleri</t>
  </si>
  <si>
    <t>CEY101-4</t>
  </si>
  <si>
    <t>Çelik Yapılar - II</t>
  </si>
  <si>
    <t>SAT101-4</t>
  </si>
  <si>
    <t xml:space="preserve">Sistem Analizi ve Tasarımı </t>
  </si>
  <si>
    <t>YAT101-4</t>
  </si>
  <si>
    <t>Yapı Teknolojisi - II</t>
  </si>
  <si>
    <t>STA101-4</t>
  </si>
  <si>
    <t>Su Temini ve Atık Sular</t>
  </si>
  <si>
    <t>YHT101-4</t>
  </si>
  <si>
    <t>Yapılarda Hasar Tespiti - II</t>
  </si>
  <si>
    <t>İNŞAAT BÖLÜMÜ/İNŞAAT TEKNOLOJİSİ PROGRAMI-İÖ</t>
  </si>
  <si>
    <t>MAT102-B</t>
  </si>
  <si>
    <t>MKM102-B</t>
  </si>
  <si>
    <t>YAS102-B</t>
  </si>
  <si>
    <t>BET102-B</t>
  </si>
  <si>
    <t>YMD102-B</t>
  </si>
  <si>
    <t>BDT102-4</t>
  </si>
  <si>
    <t>ZEM102-4</t>
  </si>
  <si>
    <t>BTN102-4</t>
  </si>
  <si>
    <t>MKI102-4</t>
  </si>
  <si>
    <t>CEY102-4</t>
  </si>
  <si>
    <t>SAT102-4</t>
  </si>
  <si>
    <t>YAT102-4</t>
  </si>
  <si>
    <t>STA102-4</t>
  </si>
  <si>
    <t>YHT102-4</t>
  </si>
  <si>
    <t>MAKİNE VE METAL TEKNOLOJİLERİ BÖLÜMÜ/MAKİNE PROGRAMI</t>
  </si>
  <si>
    <t>MMT121-B</t>
  </si>
  <si>
    <t>BDT121-B</t>
  </si>
  <si>
    <t>Güllü AKKAŞ</t>
  </si>
  <si>
    <t>IMI121-B</t>
  </si>
  <si>
    <t>İmalat İşlemleri-II</t>
  </si>
  <si>
    <t>MLT121-B</t>
  </si>
  <si>
    <t>Malzeme Teknolojisi-I</t>
  </si>
  <si>
    <t>MUB121-B</t>
  </si>
  <si>
    <t>Mühendislik Bilimi</t>
  </si>
  <si>
    <t>MTK121-B</t>
  </si>
  <si>
    <t>Meslek Teknoloji-II</t>
  </si>
  <si>
    <t>BDT121-4</t>
  </si>
  <si>
    <t>Bilg. Destekli Tasarım-III</t>
  </si>
  <si>
    <t>BDU121-4</t>
  </si>
  <si>
    <t>Bilg. Dest.Üretim</t>
  </si>
  <si>
    <t>HPS121-4</t>
  </si>
  <si>
    <t>Hidro - Pnöm. Sistemler</t>
  </si>
  <si>
    <t>KAT</t>
  </si>
  <si>
    <t>Kalıp Tasarımı</t>
  </si>
  <si>
    <t>MKP</t>
  </si>
  <si>
    <t>Metal Kesme Prensipleri</t>
  </si>
  <si>
    <t>SAT121-4</t>
  </si>
  <si>
    <t>IGU121-4</t>
  </si>
  <si>
    <t>İş Güvenliği</t>
  </si>
  <si>
    <t>EOK121-4</t>
  </si>
  <si>
    <t>Endüstriyel Ölçme ve Kont.</t>
  </si>
  <si>
    <t>MAKİNE VE METAL TEKNOLOJİLERİ BÖLÜMÜ/MAKİNE PROGRAMI-İÖ</t>
  </si>
  <si>
    <t>MMT122-B</t>
  </si>
  <si>
    <t>BDT122-B</t>
  </si>
  <si>
    <t>IMI122-B</t>
  </si>
  <si>
    <t>MLT122-B</t>
  </si>
  <si>
    <t>MUB122-B</t>
  </si>
  <si>
    <t>MTK122-B</t>
  </si>
  <si>
    <t>BDT122-4</t>
  </si>
  <si>
    <t>BDU122-4</t>
  </si>
  <si>
    <t>HPS122-4</t>
  </si>
  <si>
    <t>SAT122-4</t>
  </si>
  <si>
    <t>IGU122-4</t>
  </si>
  <si>
    <t>EOK122-4</t>
  </si>
  <si>
    <t>MAKİNE VE METAL TEKNOLOJİLERİ BÖLÜMÜ/MEKATRONİK PROGRAMI</t>
  </si>
  <si>
    <t>MT121</t>
  </si>
  <si>
    <t>Mekatroniğin Temelleri</t>
  </si>
  <si>
    <t>BT121</t>
  </si>
  <si>
    <t>Bilgisayar Destekli Tasarım</t>
  </si>
  <si>
    <t>AA121</t>
  </si>
  <si>
    <t>AE121</t>
  </si>
  <si>
    <t>AP121</t>
  </si>
  <si>
    <t xml:space="preserve">Algoritma ve Programlama </t>
  </si>
  <si>
    <t>SE121</t>
  </si>
  <si>
    <t>TR221</t>
  </si>
  <si>
    <t>Temel Robotik</t>
  </si>
  <si>
    <t>PL221</t>
  </si>
  <si>
    <t>PLC</t>
  </si>
  <si>
    <t>MK221</t>
  </si>
  <si>
    <t>Elektrik Motorları ve Kontrolü</t>
  </si>
  <si>
    <t>MM221</t>
  </si>
  <si>
    <t>Mikroişlemciler ve Mikrodenet. 2</t>
  </si>
  <si>
    <t>MU221</t>
  </si>
  <si>
    <t xml:space="preserve">Mekatronik Uygulamalar </t>
  </si>
  <si>
    <t>SA221</t>
  </si>
  <si>
    <t>SRM</t>
  </si>
  <si>
    <t>Motorlar</t>
  </si>
  <si>
    <t>IGU</t>
  </si>
  <si>
    <t xml:space="preserve">Sistem Analizi ve Tasarımı-II </t>
  </si>
  <si>
    <t>Sistem Analizi ve Tasarımı-II</t>
  </si>
  <si>
    <t>Muhammed İŞCİ</t>
  </si>
  <si>
    <t>İbrahim ŞAFAK</t>
  </si>
  <si>
    <t>ELEKTRONİK VE OTOMASYON BÖL./BMCT PROG.(İ.Ö)</t>
  </si>
  <si>
    <t>Mehmet YÜKSEKSÖYLEMEZ</t>
  </si>
  <si>
    <t>Nurullah ÖZTÜRK</t>
  </si>
  <si>
    <t>13.00</t>
  </si>
  <si>
    <t>Ahmet Zahid KÜÇÜK</t>
  </si>
  <si>
    <t>Canan APAK</t>
  </si>
  <si>
    <t>MAKİNE VE METAL TEKNOLOJİLERİ BÖLÜMÜ/MEKATRONİK PROGRAMI İ.Ö</t>
  </si>
  <si>
    <t>Merve B.IŞIK</t>
  </si>
  <si>
    <t>Tuğba ANDAÇ GÜZEL</t>
  </si>
  <si>
    <t>Ali İhsan ÇELİK</t>
  </si>
  <si>
    <t>Ali Ulvi UZER</t>
  </si>
  <si>
    <t>Ahmet ŞENER</t>
  </si>
  <si>
    <t>(M.C.A,A.E,E.Y,A.U.U)</t>
  </si>
  <si>
    <t>10:40</t>
  </si>
  <si>
    <t>09:50</t>
  </si>
  <si>
    <t>Mustafa UYANIK</t>
  </si>
  <si>
    <t>A.B/G.A.İ.Ş</t>
  </si>
  <si>
    <t>Harun EROL</t>
  </si>
  <si>
    <t>SA/Mİ/HE</t>
  </si>
  <si>
    <t>Fatma ÇAKIROĞLU</t>
  </si>
  <si>
    <t>Eda DAĞDEVİR</t>
  </si>
  <si>
    <t>R.A/E.D/O.S</t>
  </si>
  <si>
    <t>Elif Nisa YAYLA</t>
  </si>
  <si>
    <t>2BCT 188</t>
  </si>
  <si>
    <t>2BCT 186</t>
  </si>
  <si>
    <t>2BCT 150</t>
  </si>
  <si>
    <t>2BCT 124</t>
  </si>
  <si>
    <t>2BCT 178</t>
  </si>
  <si>
    <t>2BCT 199</t>
  </si>
  <si>
    <t>2BCT 140</t>
  </si>
  <si>
    <t>2BCT 266</t>
  </si>
  <si>
    <t>2BCT 214</t>
  </si>
  <si>
    <t>2BCT 259</t>
  </si>
  <si>
    <t>2BCT 212</t>
  </si>
  <si>
    <t>2BCT 216</t>
  </si>
  <si>
    <t>2BCT 292</t>
  </si>
  <si>
    <t>2BCT 294</t>
  </si>
  <si>
    <t>2BCT 296</t>
  </si>
  <si>
    <t>2BCT 298</t>
  </si>
  <si>
    <t>O.Ö./R.Ş/A.T.Ö</t>
  </si>
  <si>
    <t>İlhan SOYHAN</t>
  </si>
  <si>
    <t>14:40</t>
  </si>
  <si>
    <t>15:30</t>
  </si>
  <si>
    <t>Film yapım ve Yönetimi</t>
  </si>
  <si>
    <t>2MT121</t>
  </si>
  <si>
    <t>2BT121</t>
  </si>
  <si>
    <t>2AA121</t>
  </si>
  <si>
    <t>2AE121</t>
  </si>
  <si>
    <t>2AP121</t>
  </si>
  <si>
    <t>2SE121</t>
  </si>
  <si>
    <t>2TR221</t>
  </si>
  <si>
    <t>2PL221</t>
  </si>
  <si>
    <t>2MK221</t>
  </si>
  <si>
    <t>2MM221</t>
  </si>
  <si>
    <t>2MU221</t>
  </si>
  <si>
    <t>2SA221</t>
  </si>
  <si>
    <t>2SRM</t>
  </si>
  <si>
    <t>2IGU</t>
  </si>
  <si>
    <t>FYY152-4</t>
  </si>
  <si>
    <t>FYY151-4</t>
  </si>
  <si>
    <t>Sevim ADİGE</t>
  </si>
  <si>
    <t>Fatmanur KILIÇKAYA</t>
  </si>
  <si>
    <t>E.K/F.K/M.İ/N.Ö</t>
  </si>
  <si>
    <t>Şeyda SUNCA</t>
  </si>
  <si>
    <t>DERSİN SINIFI</t>
  </si>
  <si>
    <t>A.D./AK.D/S.M.Y</t>
  </si>
  <si>
    <t>Esma UZUNHİSARCIKLI/Ali GEZER</t>
  </si>
  <si>
    <t>A.K/Ş.Ö</t>
  </si>
  <si>
    <t>O.Y./E.D/C.A/C.Ç</t>
  </si>
  <si>
    <t>SINAV ŞEKLİ</t>
  </si>
  <si>
    <t>ÖDEV/PROJE</t>
  </si>
  <si>
    <t>MALZEME VE MALZEME İŞLEME TEKNOLOJİSİ/MOBİLYAVE DEKORASYON</t>
  </si>
  <si>
    <t>BDT452-4</t>
  </si>
  <si>
    <t>IMT452-4</t>
  </si>
  <si>
    <t>UPK452-B</t>
  </si>
  <si>
    <t>ARGE452-4</t>
  </si>
  <si>
    <t>ATL452-4</t>
  </si>
  <si>
    <t xml:space="preserve">İç Mekan Tasarım Projesi </t>
  </si>
  <si>
    <t>Üretim Planlama ve Kontrol</t>
  </si>
  <si>
    <t>MOTORLU ARAÇLAR TEKNOLOJİSİ/OTOMOTİV TEKNOLOJİSİ PROGRAMI</t>
  </si>
  <si>
    <t>Dizel Motorları Teknolojisi</t>
  </si>
  <si>
    <t>CNC Programlama</t>
  </si>
  <si>
    <t>DMT-B</t>
  </si>
  <si>
    <t>CNC</t>
  </si>
  <si>
    <t>Klasik/Test</t>
  </si>
  <si>
    <t>Arge Mobilya Teknolojisi</t>
  </si>
  <si>
    <t>Atelye -2</t>
  </si>
  <si>
    <t xml:space="preserve">R.A/E.D/O.S </t>
  </si>
  <si>
    <t>-</t>
  </si>
  <si>
    <t>/O.Ö./R.Ş/A.T.Ö</t>
  </si>
  <si>
    <t>O.Y./E.D. /CA/C.Ç.</t>
  </si>
  <si>
    <t>AÇIKLAMA</t>
  </si>
  <si>
    <r>
      <t xml:space="preserve">Sınav şekli </t>
    </r>
    <r>
      <rPr>
        <b/>
        <sz val="18"/>
        <color rgb="FFFF0000"/>
        <rFont val="Times New Roman"/>
        <family val="1"/>
        <charset val="162"/>
      </rPr>
      <t>ÖDEV/PROJE</t>
    </r>
    <r>
      <rPr>
        <b/>
        <sz val="18"/>
        <color theme="1"/>
        <rFont val="Times New Roman"/>
        <family val="1"/>
        <charset val="162"/>
      </rPr>
      <t xml:space="preserve"> olarak belirlenen derslerin öğrencileri ilgili </t>
    </r>
    <r>
      <rPr>
        <b/>
        <u/>
        <sz val="18"/>
        <color theme="1"/>
        <rFont val="Times New Roman"/>
        <family val="1"/>
        <charset val="162"/>
      </rPr>
      <t>Öğretim Elemanı</t>
    </r>
    <r>
      <rPr>
        <b/>
        <sz val="18"/>
        <color theme="1"/>
        <rFont val="Times New Roman"/>
        <family val="1"/>
        <charset val="162"/>
      </rPr>
      <t xml:space="preserve"> ile iletişime geçecektir.</t>
    </r>
  </si>
  <si>
    <t>13:30</t>
  </si>
  <si>
    <t>14:00</t>
  </si>
  <si>
    <t>16:00</t>
  </si>
  <si>
    <t>SINAV TARİHİ</t>
  </si>
  <si>
    <t>BÖLÜM ADI/PROGRAM ADI</t>
  </si>
  <si>
    <t>SINAV 
SAATİ</t>
  </si>
  <si>
    <t>TEKNİK BİLİMLER MYO 2022-2023 EĞİTİM ÖĞRETİM YILI BAHAR DÖNEMİ YIL SONU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</si>
</sst>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8"/>
      <color theme="1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u/>
      <sz val="18"/>
      <color theme="1"/>
      <name val="Times New Roman"/>
      <family val="1"/>
      <charset val="162"/>
    </font>
    <font>
      <b/>
      <sz val="24"/>
      <color theme="1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59999389629810485"/>
        <bgColor rgb="FFFFFF00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4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4" borderId="1" xfId="0" applyFont="1" applyFill="1" applyBorder="1"/>
    <xf numFmtId="14" fontId="2" fillId="1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49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1" applyFont="1" applyFill="1" applyBorder="1" applyAlignment="1">
      <alignment horizontal="left" vertical="center"/>
    </xf>
    <xf numFmtId="0" fontId="6" fillId="10" borderId="1" xfId="0" applyFont="1" applyFill="1" applyBorder="1" applyAlignment="1">
      <alignment vertical="center"/>
    </xf>
    <xf numFmtId="0" fontId="4" fillId="10" borderId="0" xfId="0" applyFont="1" applyFill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/>
    </xf>
    <xf numFmtId="20" fontId="2" fillId="10" borderId="1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9" fillId="10" borderId="1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0" borderId="1" xfId="0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vertical="center"/>
    </xf>
    <xf numFmtId="0" fontId="11" fillId="10" borderId="1" xfId="0" applyFont="1" applyFill="1" applyBorder="1" applyAlignment="1">
      <alignment horizontal="left" vertical="center"/>
    </xf>
    <xf numFmtId="0" fontId="3" fillId="10" borderId="1" xfId="0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20" fontId="2" fillId="4" borderId="1" xfId="0" applyNumberFormat="1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5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652"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1"/>
  <sheetViews>
    <sheetView tabSelected="1" zoomScaleNormal="100" zoomScaleSheetLayoutView="30" workbookViewId="0">
      <selection sqref="A1:I1"/>
    </sheetView>
  </sheetViews>
  <sheetFormatPr defaultColWidth="9.140625" defaultRowHeight="15" x14ac:dyDescent="0.25"/>
  <cols>
    <col min="1" max="1" width="30.140625" style="1" bestFit="1" customWidth="1"/>
    <col min="2" max="2" width="69.140625" style="5" bestFit="1" customWidth="1"/>
    <col min="3" max="3" width="15.42578125" style="4" bestFit="1" customWidth="1"/>
    <col min="4" max="4" width="15.42578125" style="5" bestFit="1" customWidth="1"/>
    <col min="5" max="5" width="34.5703125" style="5" bestFit="1" customWidth="1"/>
    <col min="6" max="6" width="15.42578125" style="18" bestFit="1" customWidth="1"/>
    <col min="7" max="7" width="17.42578125" style="8" bestFit="1" customWidth="1"/>
    <col min="8" max="8" width="44" style="5" bestFit="1" customWidth="1"/>
    <col min="9" max="9" width="14.85546875" style="57" customWidth="1"/>
    <col min="10" max="16384" width="9.140625" style="1"/>
  </cols>
  <sheetData>
    <row r="1" spans="1:9" ht="30" x14ac:dyDescent="0.25">
      <c r="A1" s="94" t="s">
        <v>504</v>
      </c>
      <c r="B1" s="95"/>
      <c r="C1" s="95"/>
      <c r="D1" s="95"/>
      <c r="E1" s="95"/>
      <c r="F1" s="95"/>
      <c r="G1" s="95"/>
      <c r="H1" s="95"/>
      <c r="I1" s="95"/>
    </row>
    <row r="2" spans="1:9" ht="41.25" customHeight="1" x14ac:dyDescent="0.25">
      <c r="A2" s="2" t="s">
        <v>0</v>
      </c>
      <c r="B2" s="3" t="s">
        <v>502</v>
      </c>
      <c r="C2" s="6" t="s">
        <v>469</v>
      </c>
      <c r="D2" s="3" t="s">
        <v>1</v>
      </c>
      <c r="E2" s="3" t="s">
        <v>2</v>
      </c>
      <c r="F2" s="17" t="s">
        <v>501</v>
      </c>
      <c r="G2" s="7" t="s">
        <v>503</v>
      </c>
      <c r="H2" s="3" t="s">
        <v>3</v>
      </c>
      <c r="I2" s="56" t="s">
        <v>474</v>
      </c>
    </row>
    <row r="3" spans="1:9" s="24" customFormat="1" x14ac:dyDescent="0.25">
      <c r="A3" s="22" t="s">
        <v>4</v>
      </c>
      <c r="B3" s="16" t="s">
        <v>5</v>
      </c>
      <c r="C3" s="23">
        <v>1</v>
      </c>
      <c r="D3" s="27" t="s">
        <v>6</v>
      </c>
      <c r="E3" s="16" t="s">
        <v>22</v>
      </c>
      <c r="F3" s="83">
        <v>45093</v>
      </c>
      <c r="G3" s="84" t="s">
        <v>499</v>
      </c>
      <c r="H3" s="16" t="s">
        <v>113</v>
      </c>
      <c r="I3" s="51" t="s">
        <v>489</v>
      </c>
    </row>
    <row r="4" spans="1:9" s="24" customFormat="1" x14ac:dyDescent="0.25">
      <c r="A4" s="22" t="s">
        <v>4</v>
      </c>
      <c r="B4" s="16" t="s">
        <v>5</v>
      </c>
      <c r="C4" s="23">
        <v>1</v>
      </c>
      <c r="D4" s="27" t="s">
        <v>7</v>
      </c>
      <c r="E4" s="16" t="s">
        <v>23</v>
      </c>
      <c r="F4" s="83">
        <v>45099</v>
      </c>
      <c r="G4" s="84" t="s">
        <v>446</v>
      </c>
      <c r="H4" s="16" t="s">
        <v>39</v>
      </c>
      <c r="I4" s="51" t="s">
        <v>489</v>
      </c>
    </row>
    <row r="5" spans="1:9" s="24" customFormat="1" x14ac:dyDescent="0.25">
      <c r="A5" s="22" t="s">
        <v>4</v>
      </c>
      <c r="B5" s="16" t="s">
        <v>5</v>
      </c>
      <c r="C5" s="23">
        <v>1</v>
      </c>
      <c r="D5" s="27" t="s">
        <v>8</v>
      </c>
      <c r="E5" s="16" t="s">
        <v>24</v>
      </c>
      <c r="F5" s="83">
        <v>45097</v>
      </c>
      <c r="G5" s="84" t="s">
        <v>418</v>
      </c>
      <c r="H5" s="16" t="s">
        <v>38</v>
      </c>
      <c r="I5" s="51" t="s">
        <v>489</v>
      </c>
    </row>
    <row r="6" spans="1:9" s="24" customFormat="1" x14ac:dyDescent="0.25">
      <c r="A6" s="22" t="s">
        <v>4</v>
      </c>
      <c r="B6" s="16" t="s">
        <v>5</v>
      </c>
      <c r="C6" s="23">
        <v>1</v>
      </c>
      <c r="D6" s="27" t="s">
        <v>9</v>
      </c>
      <c r="E6" s="16" t="s">
        <v>25</v>
      </c>
      <c r="F6" s="83">
        <v>45096</v>
      </c>
      <c r="G6" s="84" t="s">
        <v>500</v>
      </c>
      <c r="H6" s="16" t="s">
        <v>38</v>
      </c>
      <c r="I6" s="51" t="s">
        <v>489</v>
      </c>
    </row>
    <row r="7" spans="1:9" s="24" customFormat="1" x14ac:dyDescent="0.25">
      <c r="A7" s="22" t="s">
        <v>4</v>
      </c>
      <c r="B7" s="16" t="s">
        <v>5</v>
      </c>
      <c r="C7" s="23">
        <v>1</v>
      </c>
      <c r="D7" s="27" t="s">
        <v>10</v>
      </c>
      <c r="E7" s="16" t="s">
        <v>26</v>
      </c>
      <c r="F7" s="83">
        <v>45090</v>
      </c>
      <c r="G7" s="84" t="s">
        <v>185</v>
      </c>
      <c r="H7" s="16" t="s">
        <v>38</v>
      </c>
      <c r="I7" s="51" t="s">
        <v>489</v>
      </c>
    </row>
    <row r="8" spans="1:9" s="24" customFormat="1" x14ac:dyDescent="0.25">
      <c r="A8" s="22" t="s">
        <v>4</v>
      </c>
      <c r="B8" s="16" t="s">
        <v>5</v>
      </c>
      <c r="C8" s="23">
        <v>1</v>
      </c>
      <c r="D8" s="27" t="s">
        <v>11</v>
      </c>
      <c r="E8" s="16" t="s">
        <v>27</v>
      </c>
      <c r="F8" s="83">
        <v>45091</v>
      </c>
      <c r="G8" s="84" t="s">
        <v>418</v>
      </c>
      <c r="H8" s="16" t="s">
        <v>425</v>
      </c>
      <c r="I8" s="51" t="s">
        <v>489</v>
      </c>
    </row>
    <row r="9" spans="1:9" s="24" customFormat="1" x14ac:dyDescent="0.25">
      <c r="A9" s="22" t="s">
        <v>4</v>
      </c>
      <c r="B9" s="16" t="s">
        <v>5</v>
      </c>
      <c r="C9" s="23">
        <v>1</v>
      </c>
      <c r="D9" s="27" t="s">
        <v>12</v>
      </c>
      <c r="E9" s="16" t="s">
        <v>28</v>
      </c>
      <c r="F9" s="83">
        <v>45092</v>
      </c>
      <c r="G9" s="84" t="s">
        <v>185</v>
      </c>
      <c r="H9" s="16" t="s">
        <v>41</v>
      </c>
      <c r="I9" s="51" t="s">
        <v>489</v>
      </c>
    </row>
    <row r="10" spans="1:9" s="24" customFormat="1" x14ac:dyDescent="0.25">
      <c r="A10" s="22" t="s">
        <v>4</v>
      </c>
      <c r="B10" s="16" t="s">
        <v>5</v>
      </c>
      <c r="C10" s="23">
        <v>2</v>
      </c>
      <c r="D10" s="27" t="s">
        <v>13</v>
      </c>
      <c r="E10" s="16" t="s">
        <v>29</v>
      </c>
      <c r="F10" s="83">
        <v>45097</v>
      </c>
      <c r="G10" s="84" t="s">
        <v>419</v>
      </c>
      <c r="H10" s="16" t="s">
        <v>425</v>
      </c>
      <c r="I10" s="51" t="s">
        <v>489</v>
      </c>
    </row>
    <row r="11" spans="1:9" s="24" customFormat="1" x14ac:dyDescent="0.25">
      <c r="A11" s="22" t="s">
        <v>4</v>
      </c>
      <c r="B11" s="16" t="s">
        <v>5</v>
      </c>
      <c r="C11" s="23">
        <v>2</v>
      </c>
      <c r="D11" s="27" t="s">
        <v>14</v>
      </c>
      <c r="E11" s="16" t="s">
        <v>30</v>
      </c>
      <c r="F11" s="83">
        <v>45098</v>
      </c>
      <c r="G11" s="84" t="s">
        <v>419</v>
      </c>
      <c r="H11" s="16" t="s">
        <v>42</v>
      </c>
      <c r="I11" s="51" t="s">
        <v>489</v>
      </c>
    </row>
    <row r="12" spans="1:9" s="24" customFormat="1" x14ac:dyDescent="0.25">
      <c r="A12" s="22" t="s">
        <v>4</v>
      </c>
      <c r="B12" s="16" t="s">
        <v>5</v>
      </c>
      <c r="C12" s="23">
        <v>2</v>
      </c>
      <c r="D12" s="27" t="s">
        <v>15</v>
      </c>
      <c r="E12" s="16" t="s">
        <v>31</v>
      </c>
      <c r="F12" s="83">
        <v>45096</v>
      </c>
      <c r="G12" s="84" t="s">
        <v>185</v>
      </c>
      <c r="H12" s="16" t="s">
        <v>425</v>
      </c>
      <c r="I12" s="51" t="s">
        <v>489</v>
      </c>
    </row>
    <row r="13" spans="1:9" s="24" customFormat="1" x14ac:dyDescent="0.25">
      <c r="A13" s="22" t="s">
        <v>4</v>
      </c>
      <c r="B13" s="16" t="s">
        <v>5</v>
      </c>
      <c r="C13" s="23">
        <v>2</v>
      </c>
      <c r="D13" s="27" t="s">
        <v>16</v>
      </c>
      <c r="E13" s="16" t="s">
        <v>32</v>
      </c>
      <c r="F13" s="83">
        <v>45090</v>
      </c>
      <c r="G13" s="84" t="s">
        <v>500</v>
      </c>
      <c r="H13" s="16" t="s">
        <v>425</v>
      </c>
      <c r="I13" s="51" t="s">
        <v>489</v>
      </c>
    </row>
    <row r="14" spans="1:9" s="24" customFormat="1" x14ac:dyDescent="0.25">
      <c r="A14" s="22" t="s">
        <v>4</v>
      </c>
      <c r="B14" s="16" t="s">
        <v>5</v>
      </c>
      <c r="C14" s="23">
        <v>2</v>
      </c>
      <c r="D14" s="27" t="s">
        <v>17</v>
      </c>
      <c r="E14" s="16" t="s">
        <v>33</v>
      </c>
      <c r="F14" s="83" t="s">
        <v>493</v>
      </c>
      <c r="G14" s="83" t="s">
        <v>493</v>
      </c>
      <c r="H14" s="16" t="s">
        <v>426</v>
      </c>
      <c r="I14" s="53" t="s">
        <v>475</v>
      </c>
    </row>
    <row r="15" spans="1:9" s="24" customFormat="1" x14ac:dyDescent="0.25">
      <c r="A15" s="22" t="s">
        <v>4</v>
      </c>
      <c r="B15" s="16" t="s">
        <v>5</v>
      </c>
      <c r="C15" s="23">
        <v>2</v>
      </c>
      <c r="D15" s="27" t="s">
        <v>18</v>
      </c>
      <c r="E15" s="16" t="s">
        <v>34</v>
      </c>
      <c r="F15" s="83">
        <v>45099</v>
      </c>
      <c r="G15" s="84" t="s">
        <v>185</v>
      </c>
      <c r="H15" s="16" t="s">
        <v>42</v>
      </c>
      <c r="I15" s="51" t="s">
        <v>489</v>
      </c>
    </row>
    <row r="16" spans="1:9" s="24" customFormat="1" x14ac:dyDescent="0.25">
      <c r="A16" s="22" t="s">
        <v>4</v>
      </c>
      <c r="B16" s="16" t="s">
        <v>5</v>
      </c>
      <c r="C16" s="23">
        <v>2</v>
      </c>
      <c r="D16" s="27" t="s">
        <v>19</v>
      </c>
      <c r="E16" s="16" t="s">
        <v>35</v>
      </c>
      <c r="F16" s="83">
        <v>45092</v>
      </c>
      <c r="G16" s="84" t="s">
        <v>418</v>
      </c>
      <c r="H16" s="16" t="s">
        <v>41</v>
      </c>
      <c r="I16" s="51" t="s">
        <v>489</v>
      </c>
    </row>
    <row r="17" spans="1:9" s="24" customFormat="1" x14ac:dyDescent="0.25">
      <c r="A17" s="22" t="s">
        <v>4</v>
      </c>
      <c r="B17" s="16" t="s">
        <v>5</v>
      </c>
      <c r="C17" s="23">
        <v>2</v>
      </c>
      <c r="D17" s="27" t="s">
        <v>20</v>
      </c>
      <c r="E17" s="16" t="s">
        <v>36</v>
      </c>
      <c r="F17" s="83">
        <v>45100</v>
      </c>
      <c r="G17" s="84" t="s">
        <v>446</v>
      </c>
      <c r="H17" s="16" t="s">
        <v>425</v>
      </c>
      <c r="I17" s="51" t="s">
        <v>489</v>
      </c>
    </row>
    <row r="18" spans="1:9" s="24" customFormat="1" x14ac:dyDescent="0.25">
      <c r="A18" s="22" t="s">
        <v>4</v>
      </c>
      <c r="B18" s="16" t="s">
        <v>5</v>
      </c>
      <c r="C18" s="23">
        <v>2</v>
      </c>
      <c r="D18" s="27" t="s">
        <v>21</v>
      </c>
      <c r="E18" s="16" t="s">
        <v>37</v>
      </c>
      <c r="F18" s="83">
        <v>45091</v>
      </c>
      <c r="G18" s="84" t="s">
        <v>447</v>
      </c>
      <c r="H18" s="16" t="s">
        <v>427</v>
      </c>
      <c r="I18" s="51" t="s">
        <v>489</v>
      </c>
    </row>
    <row r="19" spans="1:9" s="21" customFormat="1" x14ac:dyDescent="0.25">
      <c r="A19" s="19" t="s">
        <v>4</v>
      </c>
      <c r="B19" s="12" t="s">
        <v>405</v>
      </c>
      <c r="C19" s="20">
        <v>1</v>
      </c>
      <c r="D19" s="28" t="s">
        <v>428</v>
      </c>
      <c r="E19" s="12" t="s">
        <v>22</v>
      </c>
      <c r="F19" s="85">
        <v>45093</v>
      </c>
      <c r="G19" s="86" t="s">
        <v>499</v>
      </c>
      <c r="H19" s="12" t="s">
        <v>113</v>
      </c>
      <c r="I19" s="51" t="s">
        <v>489</v>
      </c>
    </row>
    <row r="20" spans="1:9" s="21" customFormat="1" x14ac:dyDescent="0.25">
      <c r="A20" s="19" t="s">
        <v>4</v>
      </c>
      <c r="B20" s="12" t="s">
        <v>405</v>
      </c>
      <c r="C20" s="20">
        <v>1</v>
      </c>
      <c r="D20" s="28" t="s">
        <v>429</v>
      </c>
      <c r="E20" s="12" t="s">
        <v>23</v>
      </c>
      <c r="F20" s="85">
        <v>45099</v>
      </c>
      <c r="G20" s="86" t="s">
        <v>446</v>
      </c>
      <c r="H20" s="12" t="s">
        <v>39</v>
      </c>
      <c r="I20" s="51" t="s">
        <v>489</v>
      </c>
    </row>
    <row r="21" spans="1:9" s="21" customFormat="1" x14ac:dyDescent="0.25">
      <c r="A21" s="19" t="s">
        <v>4</v>
      </c>
      <c r="B21" s="12" t="s">
        <v>405</v>
      </c>
      <c r="C21" s="20">
        <v>1</v>
      </c>
      <c r="D21" s="28" t="s">
        <v>430</v>
      </c>
      <c r="E21" s="12" t="s">
        <v>24</v>
      </c>
      <c r="F21" s="85">
        <v>45097</v>
      </c>
      <c r="G21" s="86" t="s">
        <v>418</v>
      </c>
      <c r="H21" s="12" t="s">
        <v>38</v>
      </c>
      <c r="I21" s="51" t="s">
        <v>489</v>
      </c>
    </row>
    <row r="22" spans="1:9" s="21" customFormat="1" x14ac:dyDescent="0.25">
      <c r="A22" s="19" t="s">
        <v>4</v>
      </c>
      <c r="B22" s="12" t="s">
        <v>405</v>
      </c>
      <c r="C22" s="20">
        <v>1</v>
      </c>
      <c r="D22" s="28" t="s">
        <v>431</v>
      </c>
      <c r="E22" s="12" t="s">
        <v>25</v>
      </c>
      <c r="F22" s="85">
        <v>45096</v>
      </c>
      <c r="G22" s="86" t="s">
        <v>500</v>
      </c>
      <c r="H22" s="12" t="s">
        <v>38</v>
      </c>
      <c r="I22" s="51" t="s">
        <v>489</v>
      </c>
    </row>
    <row r="23" spans="1:9" s="21" customFormat="1" x14ac:dyDescent="0.25">
      <c r="A23" s="19" t="s">
        <v>4</v>
      </c>
      <c r="B23" s="12" t="s">
        <v>405</v>
      </c>
      <c r="C23" s="20">
        <v>1</v>
      </c>
      <c r="D23" s="28" t="s">
        <v>432</v>
      </c>
      <c r="E23" s="12" t="s">
        <v>26</v>
      </c>
      <c r="F23" s="85">
        <v>45090</v>
      </c>
      <c r="G23" s="86" t="s">
        <v>185</v>
      </c>
      <c r="H23" s="12" t="s">
        <v>38</v>
      </c>
      <c r="I23" s="51" t="s">
        <v>489</v>
      </c>
    </row>
    <row r="24" spans="1:9" s="21" customFormat="1" x14ac:dyDescent="0.25">
      <c r="A24" s="19" t="s">
        <v>4</v>
      </c>
      <c r="B24" s="12" t="s">
        <v>405</v>
      </c>
      <c r="C24" s="20">
        <v>1</v>
      </c>
      <c r="D24" s="28" t="s">
        <v>433</v>
      </c>
      <c r="E24" s="12" t="s">
        <v>27</v>
      </c>
      <c r="F24" s="85">
        <v>45091</v>
      </c>
      <c r="G24" s="86" t="s">
        <v>418</v>
      </c>
      <c r="H24" s="12" t="s">
        <v>425</v>
      </c>
      <c r="I24" s="51" t="s">
        <v>489</v>
      </c>
    </row>
    <row r="25" spans="1:9" s="21" customFormat="1" x14ac:dyDescent="0.25">
      <c r="A25" s="19" t="s">
        <v>4</v>
      </c>
      <c r="B25" s="12" t="s">
        <v>405</v>
      </c>
      <c r="C25" s="20">
        <v>1</v>
      </c>
      <c r="D25" s="28" t="s">
        <v>434</v>
      </c>
      <c r="E25" s="12" t="s">
        <v>28</v>
      </c>
      <c r="F25" s="85">
        <v>45092</v>
      </c>
      <c r="G25" s="86" t="s">
        <v>185</v>
      </c>
      <c r="H25" s="12" t="s">
        <v>41</v>
      </c>
      <c r="I25" s="51" t="s">
        <v>489</v>
      </c>
    </row>
    <row r="26" spans="1:9" s="21" customFormat="1" x14ac:dyDescent="0.25">
      <c r="A26" s="19" t="s">
        <v>4</v>
      </c>
      <c r="B26" s="12" t="s">
        <v>405</v>
      </c>
      <c r="C26" s="20">
        <v>2</v>
      </c>
      <c r="D26" s="28" t="s">
        <v>435</v>
      </c>
      <c r="E26" s="12" t="s">
        <v>29</v>
      </c>
      <c r="F26" s="85">
        <v>45097</v>
      </c>
      <c r="G26" s="86" t="s">
        <v>419</v>
      </c>
      <c r="H26" s="12" t="s">
        <v>425</v>
      </c>
      <c r="I26" s="51" t="s">
        <v>489</v>
      </c>
    </row>
    <row r="27" spans="1:9" s="21" customFormat="1" x14ac:dyDescent="0.25">
      <c r="A27" s="19" t="s">
        <v>4</v>
      </c>
      <c r="B27" s="12" t="s">
        <v>405</v>
      </c>
      <c r="C27" s="20">
        <v>2</v>
      </c>
      <c r="D27" s="28" t="s">
        <v>436</v>
      </c>
      <c r="E27" s="12" t="s">
        <v>30</v>
      </c>
      <c r="F27" s="85">
        <v>45098</v>
      </c>
      <c r="G27" s="86" t="s">
        <v>419</v>
      </c>
      <c r="H27" s="12" t="s">
        <v>42</v>
      </c>
      <c r="I27" s="51" t="s">
        <v>489</v>
      </c>
    </row>
    <row r="28" spans="1:9" s="21" customFormat="1" x14ac:dyDescent="0.25">
      <c r="A28" s="19" t="s">
        <v>4</v>
      </c>
      <c r="B28" s="12" t="s">
        <v>405</v>
      </c>
      <c r="C28" s="20">
        <v>2</v>
      </c>
      <c r="D28" s="28" t="s">
        <v>437</v>
      </c>
      <c r="E28" s="12" t="s">
        <v>31</v>
      </c>
      <c r="F28" s="85">
        <v>45096</v>
      </c>
      <c r="G28" s="86" t="s">
        <v>185</v>
      </c>
      <c r="H28" s="12" t="s">
        <v>425</v>
      </c>
      <c r="I28" s="51" t="s">
        <v>489</v>
      </c>
    </row>
    <row r="29" spans="1:9" s="21" customFormat="1" x14ac:dyDescent="0.25">
      <c r="A29" s="19" t="s">
        <v>4</v>
      </c>
      <c r="B29" s="12" t="s">
        <v>405</v>
      </c>
      <c r="C29" s="20">
        <v>2</v>
      </c>
      <c r="D29" s="28" t="s">
        <v>438</v>
      </c>
      <c r="E29" s="12" t="s">
        <v>32</v>
      </c>
      <c r="F29" s="85">
        <v>45090</v>
      </c>
      <c r="G29" s="86" t="s">
        <v>500</v>
      </c>
      <c r="H29" s="12" t="s">
        <v>425</v>
      </c>
      <c r="I29" s="51" t="s">
        <v>489</v>
      </c>
    </row>
    <row r="30" spans="1:9" s="21" customFormat="1" x14ac:dyDescent="0.25">
      <c r="A30" s="19" t="s">
        <v>4</v>
      </c>
      <c r="B30" s="12" t="s">
        <v>405</v>
      </c>
      <c r="C30" s="20">
        <v>2</v>
      </c>
      <c r="D30" s="28" t="s">
        <v>439</v>
      </c>
      <c r="E30" s="12" t="s">
        <v>33</v>
      </c>
      <c r="F30" s="85" t="s">
        <v>493</v>
      </c>
      <c r="G30" s="85" t="s">
        <v>493</v>
      </c>
      <c r="H30" s="12" t="s">
        <v>492</v>
      </c>
      <c r="I30" s="53" t="s">
        <v>475</v>
      </c>
    </row>
    <row r="31" spans="1:9" s="21" customFormat="1" x14ac:dyDescent="0.25">
      <c r="A31" s="19" t="s">
        <v>4</v>
      </c>
      <c r="B31" s="12" t="s">
        <v>405</v>
      </c>
      <c r="C31" s="20">
        <v>2</v>
      </c>
      <c r="D31" s="28" t="s">
        <v>440</v>
      </c>
      <c r="E31" s="12" t="s">
        <v>34</v>
      </c>
      <c r="F31" s="85">
        <v>45099</v>
      </c>
      <c r="G31" s="86" t="s">
        <v>185</v>
      </c>
      <c r="H31" s="12" t="s">
        <v>42</v>
      </c>
      <c r="I31" s="51" t="s">
        <v>489</v>
      </c>
    </row>
    <row r="32" spans="1:9" s="21" customFormat="1" x14ac:dyDescent="0.25">
      <c r="A32" s="19" t="s">
        <v>4</v>
      </c>
      <c r="B32" s="12" t="s">
        <v>405</v>
      </c>
      <c r="C32" s="20">
        <v>2</v>
      </c>
      <c r="D32" s="28" t="s">
        <v>441</v>
      </c>
      <c r="E32" s="12" t="s">
        <v>35</v>
      </c>
      <c r="F32" s="85">
        <v>45092</v>
      </c>
      <c r="G32" s="86" t="s">
        <v>418</v>
      </c>
      <c r="H32" s="12" t="s">
        <v>41</v>
      </c>
      <c r="I32" s="51" t="s">
        <v>489</v>
      </c>
    </row>
    <row r="33" spans="1:9" s="21" customFormat="1" x14ac:dyDescent="0.25">
      <c r="A33" s="19" t="s">
        <v>4</v>
      </c>
      <c r="B33" s="12" t="s">
        <v>405</v>
      </c>
      <c r="C33" s="20">
        <v>2</v>
      </c>
      <c r="D33" s="28" t="s">
        <v>442</v>
      </c>
      <c r="E33" s="12" t="s">
        <v>36</v>
      </c>
      <c r="F33" s="85">
        <v>45100</v>
      </c>
      <c r="G33" s="86" t="s">
        <v>446</v>
      </c>
      <c r="H33" s="12" t="s">
        <v>425</v>
      </c>
      <c r="I33" s="51" t="s">
        <v>489</v>
      </c>
    </row>
    <row r="34" spans="1:9" s="21" customFormat="1" x14ac:dyDescent="0.25">
      <c r="A34" s="19" t="s">
        <v>4</v>
      </c>
      <c r="B34" s="12" t="s">
        <v>405</v>
      </c>
      <c r="C34" s="20">
        <v>2</v>
      </c>
      <c r="D34" s="28" t="s">
        <v>443</v>
      </c>
      <c r="E34" s="12" t="s">
        <v>37</v>
      </c>
      <c r="F34" s="85">
        <v>45091</v>
      </c>
      <c r="G34" s="86" t="s">
        <v>447</v>
      </c>
      <c r="H34" s="12" t="s">
        <v>427</v>
      </c>
      <c r="I34" s="51" t="s">
        <v>489</v>
      </c>
    </row>
    <row r="35" spans="1:9" s="71" customFormat="1" x14ac:dyDescent="0.25">
      <c r="A35" s="67"/>
      <c r="B35" s="65"/>
      <c r="C35" s="68"/>
      <c r="D35" s="69"/>
      <c r="E35" s="65"/>
      <c r="F35" s="59"/>
      <c r="G35" s="66"/>
      <c r="H35" s="65"/>
      <c r="I35" s="70"/>
    </row>
    <row r="36" spans="1:9" s="24" customFormat="1" x14ac:dyDescent="0.25">
      <c r="A36" s="22" t="s">
        <v>4</v>
      </c>
      <c r="B36" s="16" t="s">
        <v>75</v>
      </c>
      <c r="C36" s="23">
        <v>1</v>
      </c>
      <c r="D36" s="15" t="s">
        <v>44</v>
      </c>
      <c r="E36" s="15" t="s">
        <v>58</v>
      </c>
      <c r="F36" s="83">
        <v>45099</v>
      </c>
      <c r="G36" s="87">
        <v>0.66666666666666663</v>
      </c>
      <c r="H36" s="15" t="s">
        <v>409</v>
      </c>
      <c r="I36" s="51" t="s">
        <v>489</v>
      </c>
    </row>
    <row r="37" spans="1:9" s="24" customFormat="1" x14ac:dyDescent="0.25">
      <c r="A37" s="22" t="s">
        <v>4</v>
      </c>
      <c r="B37" s="16" t="s">
        <v>75</v>
      </c>
      <c r="C37" s="23">
        <v>1</v>
      </c>
      <c r="D37" s="15" t="s">
        <v>45</v>
      </c>
      <c r="E37" s="16" t="s">
        <v>59</v>
      </c>
      <c r="F37" s="83">
        <v>45096</v>
      </c>
      <c r="G37" s="87">
        <v>0.54166666666666663</v>
      </c>
      <c r="H37" s="15" t="s">
        <v>71</v>
      </c>
      <c r="I37" s="52" t="s">
        <v>475</v>
      </c>
    </row>
    <row r="38" spans="1:9" s="24" customFormat="1" x14ac:dyDescent="0.25">
      <c r="A38" s="22" t="s">
        <v>4</v>
      </c>
      <c r="B38" s="16" t="s">
        <v>75</v>
      </c>
      <c r="C38" s="23">
        <v>1</v>
      </c>
      <c r="D38" s="15" t="s">
        <v>47</v>
      </c>
      <c r="E38" s="16" t="s">
        <v>22</v>
      </c>
      <c r="F38" s="83">
        <v>45097</v>
      </c>
      <c r="G38" s="87">
        <v>0.54166666666666663</v>
      </c>
      <c r="H38" s="15" t="s">
        <v>39</v>
      </c>
      <c r="I38" s="51" t="s">
        <v>489</v>
      </c>
    </row>
    <row r="39" spans="1:9" s="24" customFormat="1" x14ac:dyDescent="0.25">
      <c r="A39" s="22" t="s">
        <v>4</v>
      </c>
      <c r="B39" s="16" t="s">
        <v>75</v>
      </c>
      <c r="C39" s="23">
        <v>1</v>
      </c>
      <c r="D39" s="15" t="s">
        <v>46</v>
      </c>
      <c r="E39" s="16" t="s">
        <v>60</v>
      </c>
      <c r="F39" s="83">
        <v>45098</v>
      </c>
      <c r="G39" s="84" t="s">
        <v>185</v>
      </c>
      <c r="H39" s="15" t="s">
        <v>39</v>
      </c>
      <c r="I39" s="51" t="s">
        <v>489</v>
      </c>
    </row>
    <row r="40" spans="1:9" s="24" customFormat="1" x14ac:dyDescent="0.25">
      <c r="A40" s="22" t="s">
        <v>4</v>
      </c>
      <c r="B40" s="16" t="s">
        <v>75</v>
      </c>
      <c r="C40" s="23">
        <v>1</v>
      </c>
      <c r="D40" s="15" t="s">
        <v>48</v>
      </c>
      <c r="E40" s="16" t="s">
        <v>61</v>
      </c>
      <c r="F40" s="83">
        <v>45091</v>
      </c>
      <c r="G40" s="84" t="s">
        <v>184</v>
      </c>
      <c r="H40" s="15" t="s">
        <v>230</v>
      </c>
      <c r="I40" s="51" t="s">
        <v>489</v>
      </c>
    </row>
    <row r="41" spans="1:9" s="24" customFormat="1" x14ac:dyDescent="0.25">
      <c r="A41" s="22" t="s">
        <v>4</v>
      </c>
      <c r="B41" s="16" t="s">
        <v>75</v>
      </c>
      <c r="C41" s="23">
        <v>2</v>
      </c>
      <c r="D41" s="15" t="s">
        <v>49</v>
      </c>
      <c r="E41" s="16" t="s">
        <v>62</v>
      </c>
      <c r="F41" s="83">
        <v>45096</v>
      </c>
      <c r="G41" s="87">
        <v>0.375</v>
      </c>
      <c r="H41" s="15" t="s">
        <v>72</v>
      </c>
      <c r="I41" s="51" t="s">
        <v>489</v>
      </c>
    </row>
    <row r="42" spans="1:9" s="24" customFormat="1" x14ac:dyDescent="0.25">
      <c r="A42" s="22" t="s">
        <v>4</v>
      </c>
      <c r="B42" s="16" t="s">
        <v>75</v>
      </c>
      <c r="C42" s="23">
        <v>2</v>
      </c>
      <c r="D42" s="15" t="s">
        <v>50</v>
      </c>
      <c r="E42" s="16" t="s">
        <v>63</v>
      </c>
      <c r="F42" s="83">
        <v>45098</v>
      </c>
      <c r="G42" s="87">
        <v>0.44444444444444442</v>
      </c>
      <c r="H42" s="15" t="s">
        <v>41</v>
      </c>
      <c r="I42" s="51" t="s">
        <v>489</v>
      </c>
    </row>
    <row r="43" spans="1:9" s="24" customFormat="1" x14ac:dyDescent="0.25">
      <c r="A43" s="22" t="s">
        <v>4</v>
      </c>
      <c r="B43" s="16" t="s">
        <v>75</v>
      </c>
      <c r="C43" s="23">
        <v>2</v>
      </c>
      <c r="D43" s="15" t="s">
        <v>52</v>
      </c>
      <c r="E43" s="16" t="s">
        <v>65</v>
      </c>
      <c r="F43" s="83">
        <v>45091</v>
      </c>
      <c r="G43" s="87">
        <v>0.54166666666666663</v>
      </c>
      <c r="H43" s="15" t="s">
        <v>230</v>
      </c>
      <c r="I43" s="51" t="s">
        <v>489</v>
      </c>
    </row>
    <row r="44" spans="1:9" s="24" customFormat="1" x14ac:dyDescent="0.25">
      <c r="A44" s="22" t="s">
        <v>4</v>
      </c>
      <c r="B44" s="16" t="s">
        <v>75</v>
      </c>
      <c r="C44" s="23">
        <v>2</v>
      </c>
      <c r="D44" s="15" t="s">
        <v>53</v>
      </c>
      <c r="E44" s="16" t="s">
        <v>66</v>
      </c>
      <c r="F44" s="83">
        <v>45099</v>
      </c>
      <c r="G44" s="84" t="s">
        <v>185</v>
      </c>
      <c r="H44" s="15" t="s">
        <v>74</v>
      </c>
      <c r="I44" s="51" t="s">
        <v>489</v>
      </c>
    </row>
    <row r="45" spans="1:9" s="24" customFormat="1" x14ac:dyDescent="0.25">
      <c r="A45" s="22" t="s">
        <v>4</v>
      </c>
      <c r="B45" s="16" t="s">
        <v>75</v>
      </c>
      <c r="C45" s="23">
        <v>2</v>
      </c>
      <c r="D45" s="15" t="s">
        <v>51</v>
      </c>
      <c r="E45" s="16" t="s">
        <v>64</v>
      </c>
      <c r="F45" s="83">
        <v>45090</v>
      </c>
      <c r="G45" s="87">
        <v>0.44444444444444442</v>
      </c>
      <c r="H45" s="15" t="s">
        <v>230</v>
      </c>
      <c r="I45" s="51" t="s">
        <v>489</v>
      </c>
    </row>
    <row r="46" spans="1:9" s="24" customFormat="1" x14ac:dyDescent="0.25">
      <c r="A46" s="22" t="s">
        <v>4</v>
      </c>
      <c r="B46" s="16" t="s">
        <v>75</v>
      </c>
      <c r="C46" s="23">
        <v>2</v>
      </c>
      <c r="D46" s="15" t="s">
        <v>55</v>
      </c>
      <c r="E46" s="16" t="s">
        <v>68</v>
      </c>
      <c r="F46" s="83" t="s">
        <v>493</v>
      </c>
      <c r="G46" s="83" t="s">
        <v>493</v>
      </c>
      <c r="H46" s="15" t="s">
        <v>471</v>
      </c>
      <c r="I46" s="52" t="s">
        <v>475</v>
      </c>
    </row>
    <row r="47" spans="1:9" s="24" customFormat="1" x14ac:dyDescent="0.25">
      <c r="A47" s="22" t="s">
        <v>4</v>
      </c>
      <c r="B47" s="16" t="s">
        <v>75</v>
      </c>
      <c r="C47" s="23">
        <v>2</v>
      </c>
      <c r="D47" s="15" t="s">
        <v>56</v>
      </c>
      <c r="E47" s="16" t="s">
        <v>69</v>
      </c>
      <c r="F47" s="83">
        <v>45097</v>
      </c>
      <c r="G47" s="87">
        <v>0.66666666666666663</v>
      </c>
      <c r="H47" s="15" t="s">
        <v>71</v>
      </c>
      <c r="I47" s="51" t="s">
        <v>489</v>
      </c>
    </row>
    <row r="48" spans="1:9" s="24" customFormat="1" x14ac:dyDescent="0.25">
      <c r="A48" s="22" t="s">
        <v>4</v>
      </c>
      <c r="B48" s="16" t="s">
        <v>75</v>
      </c>
      <c r="C48" s="23">
        <v>2</v>
      </c>
      <c r="D48" s="15" t="s">
        <v>57</v>
      </c>
      <c r="E48" s="16" t="s">
        <v>70</v>
      </c>
      <c r="F48" s="83">
        <v>45100</v>
      </c>
      <c r="G48" s="84" t="s">
        <v>184</v>
      </c>
      <c r="H48" s="15" t="s">
        <v>73</v>
      </c>
      <c r="I48" s="51" t="s">
        <v>489</v>
      </c>
    </row>
    <row r="49" spans="1:9" s="24" customFormat="1" x14ac:dyDescent="0.25">
      <c r="A49" s="22" t="s">
        <v>4</v>
      </c>
      <c r="B49" s="16" t="s">
        <v>75</v>
      </c>
      <c r="C49" s="23">
        <v>2</v>
      </c>
      <c r="D49" s="15" t="s">
        <v>54</v>
      </c>
      <c r="E49" s="16" t="s">
        <v>67</v>
      </c>
      <c r="F49" s="83">
        <v>45092</v>
      </c>
      <c r="G49" s="87">
        <v>0.375</v>
      </c>
      <c r="H49" s="15" t="s">
        <v>230</v>
      </c>
      <c r="I49" s="51" t="s">
        <v>489</v>
      </c>
    </row>
    <row r="50" spans="1:9" s="71" customFormat="1" x14ac:dyDescent="0.25">
      <c r="A50" s="67"/>
      <c r="B50" s="65"/>
      <c r="C50" s="68"/>
      <c r="D50" s="61"/>
      <c r="E50" s="65"/>
      <c r="F50" s="59"/>
      <c r="G50" s="74"/>
      <c r="H50" s="61"/>
      <c r="I50" s="70"/>
    </row>
    <row r="51" spans="1:9" s="24" customFormat="1" x14ac:dyDescent="0.25">
      <c r="A51" s="22" t="s">
        <v>4</v>
      </c>
      <c r="B51" s="16" t="s">
        <v>102</v>
      </c>
      <c r="C51" s="23">
        <v>1</v>
      </c>
      <c r="D51" s="15" t="s">
        <v>77</v>
      </c>
      <c r="E51" s="16" t="s">
        <v>104</v>
      </c>
      <c r="F51" s="83">
        <v>45099</v>
      </c>
      <c r="G51" s="87">
        <v>0.54166666666666663</v>
      </c>
      <c r="H51" s="15" t="s">
        <v>71</v>
      </c>
      <c r="I51" s="52" t="s">
        <v>475</v>
      </c>
    </row>
    <row r="52" spans="1:9" s="24" customFormat="1" x14ac:dyDescent="0.25">
      <c r="A52" s="22" t="s">
        <v>4</v>
      </c>
      <c r="B52" s="16" t="s">
        <v>102</v>
      </c>
      <c r="C52" s="23">
        <v>1</v>
      </c>
      <c r="D52" s="15" t="s">
        <v>76</v>
      </c>
      <c r="E52" s="16" t="s">
        <v>58</v>
      </c>
      <c r="F52" s="83">
        <v>45092</v>
      </c>
      <c r="G52" s="87">
        <v>0.375</v>
      </c>
      <c r="H52" s="15" t="s">
        <v>39</v>
      </c>
      <c r="I52" s="51" t="s">
        <v>489</v>
      </c>
    </row>
    <row r="53" spans="1:9" s="29" customFormat="1" x14ac:dyDescent="0.25">
      <c r="A53" s="25" t="s">
        <v>4</v>
      </c>
      <c r="B53" s="13" t="s">
        <v>102</v>
      </c>
      <c r="C53" s="14">
        <v>1</v>
      </c>
      <c r="D53" s="15" t="s">
        <v>78</v>
      </c>
      <c r="E53" s="16" t="s">
        <v>22</v>
      </c>
      <c r="F53" s="83">
        <v>45093</v>
      </c>
      <c r="G53" s="84" t="s">
        <v>499</v>
      </c>
      <c r="H53" s="15" t="s">
        <v>113</v>
      </c>
      <c r="I53" s="51" t="s">
        <v>489</v>
      </c>
    </row>
    <row r="54" spans="1:9" s="29" customFormat="1" x14ac:dyDescent="0.25">
      <c r="A54" s="25" t="s">
        <v>4</v>
      </c>
      <c r="B54" s="13" t="s">
        <v>102</v>
      </c>
      <c r="C54" s="14">
        <v>1</v>
      </c>
      <c r="D54" s="15" t="s">
        <v>79</v>
      </c>
      <c r="E54" s="16" t="s">
        <v>105</v>
      </c>
      <c r="F54" s="83">
        <v>45098</v>
      </c>
      <c r="G54" s="84" t="s">
        <v>185</v>
      </c>
      <c r="H54" s="15" t="s">
        <v>41</v>
      </c>
      <c r="I54" s="51" t="s">
        <v>489</v>
      </c>
    </row>
    <row r="55" spans="1:9" s="29" customFormat="1" x14ac:dyDescent="0.25">
      <c r="A55" s="25" t="s">
        <v>4</v>
      </c>
      <c r="B55" s="13" t="s">
        <v>102</v>
      </c>
      <c r="C55" s="14">
        <v>1</v>
      </c>
      <c r="D55" s="15" t="s">
        <v>80</v>
      </c>
      <c r="E55" s="16" t="s">
        <v>61</v>
      </c>
      <c r="F55" s="83">
        <v>45089</v>
      </c>
      <c r="G55" s="87">
        <v>0.54166666666666663</v>
      </c>
      <c r="H55" s="15" t="s">
        <v>43</v>
      </c>
      <c r="I55" s="51" t="s">
        <v>489</v>
      </c>
    </row>
    <row r="56" spans="1:9" s="24" customFormat="1" ht="30.6" customHeight="1" x14ac:dyDescent="0.25">
      <c r="A56" s="22" t="s">
        <v>4</v>
      </c>
      <c r="B56" s="16" t="s">
        <v>102</v>
      </c>
      <c r="C56" s="23">
        <v>2</v>
      </c>
      <c r="D56" s="15" t="s">
        <v>81</v>
      </c>
      <c r="E56" s="16" t="s">
        <v>68</v>
      </c>
      <c r="F56" s="83" t="s">
        <v>493</v>
      </c>
      <c r="G56" s="83" t="s">
        <v>493</v>
      </c>
      <c r="H56" s="15" t="s">
        <v>444</v>
      </c>
      <c r="I56" s="53" t="s">
        <v>475</v>
      </c>
    </row>
    <row r="57" spans="1:9" s="24" customFormat="1" x14ac:dyDescent="0.25">
      <c r="A57" s="22" t="s">
        <v>4</v>
      </c>
      <c r="B57" s="16" t="s">
        <v>102</v>
      </c>
      <c r="C57" s="23">
        <v>2</v>
      </c>
      <c r="D57" s="15" t="s">
        <v>82</v>
      </c>
      <c r="E57" s="16" t="s">
        <v>106</v>
      </c>
      <c r="F57" s="83">
        <v>45098</v>
      </c>
      <c r="G57" s="84" t="s">
        <v>184</v>
      </c>
      <c r="H57" s="15" t="s">
        <v>71</v>
      </c>
      <c r="I57" s="51" t="s">
        <v>489</v>
      </c>
    </row>
    <row r="58" spans="1:9" s="24" customFormat="1" x14ac:dyDescent="0.25">
      <c r="A58" s="22" t="s">
        <v>4</v>
      </c>
      <c r="B58" s="16" t="s">
        <v>102</v>
      </c>
      <c r="C58" s="23">
        <v>2</v>
      </c>
      <c r="D58" s="15" t="s">
        <v>83</v>
      </c>
      <c r="E58" s="16" t="s">
        <v>107</v>
      </c>
      <c r="F58" s="83">
        <v>45089</v>
      </c>
      <c r="G58" s="87">
        <v>0.40972222222222227</v>
      </c>
      <c r="H58" s="15" t="s">
        <v>43</v>
      </c>
      <c r="I58" s="51" t="s">
        <v>489</v>
      </c>
    </row>
    <row r="59" spans="1:9" s="24" customFormat="1" x14ac:dyDescent="0.25">
      <c r="A59" s="22" t="s">
        <v>4</v>
      </c>
      <c r="B59" s="16" t="s">
        <v>102</v>
      </c>
      <c r="C59" s="23">
        <v>2</v>
      </c>
      <c r="D59" s="15" t="s">
        <v>84</v>
      </c>
      <c r="E59" s="16" t="s">
        <v>108</v>
      </c>
      <c r="F59" s="83">
        <v>45097</v>
      </c>
      <c r="G59" s="84" t="s">
        <v>419</v>
      </c>
      <c r="H59" s="15" t="s">
        <v>72</v>
      </c>
      <c r="I59" s="51" t="s">
        <v>489</v>
      </c>
    </row>
    <row r="60" spans="1:9" s="24" customFormat="1" x14ac:dyDescent="0.25">
      <c r="A60" s="22" t="s">
        <v>4</v>
      </c>
      <c r="B60" s="16" t="s">
        <v>102</v>
      </c>
      <c r="C60" s="23">
        <v>2</v>
      </c>
      <c r="D60" s="15" t="s">
        <v>85</v>
      </c>
      <c r="E60" s="16" t="s">
        <v>109</v>
      </c>
      <c r="F60" s="83">
        <v>45100</v>
      </c>
      <c r="G60" s="87">
        <v>0.5625</v>
      </c>
      <c r="H60" s="15" t="s">
        <v>73</v>
      </c>
      <c r="I60" s="51" t="s">
        <v>489</v>
      </c>
    </row>
    <row r="61" spans="1:9" s="24" customFormat="1" x14ac:dyDescent="0.25">
      <c r="A61" s="22" t="s">
        <v>4</v>
      </c>
      <c r="B61" s="16" t="s">
        <v>102</v>
      </c>
      <c r="C61" s="23">
        <v>2</v>
      </c>
      <c r="D61" s="15" t="s">
        <v>86</v>
      </c>
      <c r="E61" s="16" t="s">
        <v>62</v>
      </c>
      <c r="F61" s="83">
        <v>45090</v>
      </c>
      <c r="G61" s="84" t="s">
        <v>185</v>
      </c>
      <c r="H61" s="15" t="s">
        <v>72</v>
      </c>
      <c r="I61" s="51" t="s">
        <v>489</v>
      </c>
    </row>
    <row r="62" spans="1:9" s="24" customFormat="1" x14ac:dyDescent="0.25">
      <c r="A62" s="22" t="s">
        <v>4</v>
      </c>
      <c r="B62" s="16" t="s">
        <v>102</v>
      </c>
      <c r="C62" s="23">
        <v>2</v>
      </c>
      <c r="D62" s="15" t="s">
        <v>87</v>
      </c>
      <c r="E62" s="16" t="s">
        <v>110</v>
      </c>
      <c r="F62" s="83">
        <v>45099</v>
      </c>
      <c r="G62" s="84" t="s">
        <v>184</v>
      </c>
      <c r="H62" s="15" t="s">
        <v>74</v>
      </c>
      <c r="I62" s="51" t="s">
        <v>489</v>
      </c>
    </row>
    <row r="63" spans="1:9" s="29" customFormat="1" x14ac:dyDescent="0.25">
      <c r="A63" s="25" t="s">
        <v>4</v>
      </c>
      <c r="B63" s="13" t="s">
        <v>102</v>
      </c>
      <c r="C63" s="14">
        <v>2</v>
      </c>
      <c r="D63" s="15" t="s">
        <v>88</v>
      </c>
      <c r="E63" s="15" t="s">
        <v>111</v>
      </c>
      <c r="F63" s="83">
        <v>45092</v>
      </c>
      <c r="G63" s="87">
        <v>0.54166666666666663</v>
      </c>
      <c r="H63" s="15" t="s">
        <v>115</v>
      </c>
      <c r="I63" s="51" t="s">
        <v>489</v>
      </c>
    </row>
    <row r="64" spans="1:9" s="30" customFormat="1" x14ac:dyDescent="0.25">
      <c r="A64" s="26" t="s">
        <v>4</v>
      </c>
      <c r="B64" s="9" t="s">
        <v>103</v>
      </c>
      <c r="C64" s="10">
        <v>2</v>
      </c>
      <c r="D64" s="11" t="s">
        <v>95</v>
      </c>
      <c r="E64" s="12" t="s">
        <v>106</v>
      </c>
      <c r="F64" s="85">
        <v>45098</v>
      </c>
      <c r="G64" s="86" t="s">
        <v>184</v>
      </c>
      <c r="H64" s="11" t="s">
        <v>71</v>
      </c>
      <c r="I64" s="51" t="s">
        <v>489</v>
      </c>
    </row>
    <row r="65" spans="1:9" s="30" customFormat="1" x14ac:dyDescent="0.25">
      <c r="A65" s="26" t="s">
        <v>4</v>
      </c>
      <c r="B65" s="9" t="s">
        <v>103</v>
      </c>
      <c r="C65" s="10">
        <v>1</v>
      </c>
      <c r="D65" s="11" t="s">
        <v>89</v>
      </c>
      <c r="E65" s="12" t="s">
        <v>58</v>
      </c>
      <c r="F65" s="85">
        <v>45092</v>
      </c>
      <c r="G65" s="88">
        <v>0.375</v>
      </c>
      <c r="H65" s="11" t="s">
        <v>71</v>
      </c>
      <c r="I65" s="51" t="s">
        <v>489</v>
      </c>
    </row>
    <row r="66" spans="1:9" s="30" customFormat="1" x14ac:dyDescent="0.25">
      <c r="A66" s="26" t="s">
        <v>4</v>
      </c>
      <c r="B66" s="9" t="s">
        <v>103</v>
      </c>
      <c r="C66" s="10">
        <v>1</v>
      </c>
      <c r="D66" s="11" t="s">
        <v>91</v>
      </c>
      <c r="E66" s="12" t="s">
        <v>22</v>
      </c>
      <c r="F66" s="85">
        <v>45093</v>
      </c>
      <c r="G66" s="86" t="s">
        <v>499</v>
      </c>
      <c r="H66" s="11" t="s">
        <v>113</v>
      </c>
      <c r="I66" s="51" t="s">
        <v>489</v>
      </c>
    </row>
    <row r="67" spans="1:9" s="30" customFormat="1" x14ac:dyDescent="0.25">
      <c r="A67" s="26" t="s">
        <v>4</v>
      </c>
      <c r="B67" s="9" t="s">
        <v>103</v>
      </c>
      <c r="C67" s="10">
        <v>1</v>
      </c>
      <c r="D67" s="11" t="s">
        <v>92</v>
      </c>
      <c r="E67" s="12" t="s">
        <v>105</v>
      </c>
      <c r="F67" s="85">
        <v>45098</v>
      </c>
      <c r="G67" s="86" t="s">
        <v>185</v>
      </c>
      <c r="H67" s="11" t="s">
        <v>41</v>
      </c>
      <c r="I67" s="51" t="s">
        <v>489</v>
      </c>
    </row>
    <row r="68" spans="1:9" s="30" customFormat="1" x14ac:dyDescent="0.25">
      <c r="A68" s="26" t="s">
        <v>4</v>
      </c>
      <c r="B68" s="9" t="s">
        <v>103</v>
      </c>
      <c r="C68" s="10">
        <v>1</v>
      </c>
      <c r="D68" s="11" t="s">
        <v>93</v>
      </c>
      <c r="E68" s="12" t="s">
        <v>61</v>
      </c>
      <c r="F68" s="85">
        <v>45089</v>
      </c>
      <c r="G68" s="88">
        <v>0.54166666666666663</v>
      </c>
      <c r="H68" s="11" t="s">
        <v>43</v>
      </c>
      <c r="I68" s="51" t="s">
        <v>489</v>
      </c>
    </row>
    <row r="69" spans="1:9" s="30" customFormat="1" x14ac:dyDescent="0.25">
      <c r="A69" s="26" t="s">
        <v>4</v>
      </c>
      <c r="B69" s="9" t="s">
        <v>103</v>
      </c>
      <c r="C69" s="10">
        <v>2</v>
      </c>
      <c r="D69" s="11" t="s">
        <v>94</v>
      </c>
      <c r="E69" s="12" t="s">
        <v>68</v>
      </c>
      <c r="F69" s="85" t="s">
        <v>493</v>
      </c>
      <c r="G69" s="85" t="s">
        <v>493</v>
      </c>
      <c r="H69" s="11" t="s">
        <v>494</v>
      </c>
      <c r="I69" s="53" t="s">
        <v>475</v>
      </c>
    </row>
    <row r="70" spans="1:9" s="30" customFormat="1" x14ac:dyDescent="0.25">
      <c r="A70" s="26" t="s">
        <v>4</v>
      </c>
      <c r="B70" s="9" t="s">
        <v>103</v>
      </c>
      <c r="C70" s="10">
        <v>1</v>
      </c>
      <c r="D70" s="11" t="s">
        <v>90</v>
      </c>
      <c r="E70" s="12" t="s">
        <v>104</v>
      </c>
      <c r="F70" s="85">
        <v>45099</v>
      </c>
      <c r="G70" s="88">
        <v>0.54166666666666663</v>
      </c>
      <c r="H70" s="11" t="s">
        <v>71</v>
      </c>
      <c r="I70" s="52" t="s">
        <v>475</v>
      </c>
    </row>
    <row r="71" spans="1:9" s="30" customFormat="1" x14ac:dyDescent="0.25">
      <c r="A71" s="26" t="s">
        <v>4</v>
      </c>
      <c r="B71" s="9" t="s">
        <v>103</v>
      </c>
      <c r="C71" s="10">
        <v>2</v>
      </c>
      <c r="D71" s="11" t="s">
        <v>96</v>
      </c>
      <c r="E71" s="12" t="s">
        <v>107</v>
      </c>
      <c r="F71" s="85">
        <v>45089</v>
      </c>
      <c r="G71" s="88">
        <v>0.40972222222222227</v>
      </c>
      <c r="H71" s="11" t="s">
        <v>43</v>
      </c>
      <c r="I71" s="51" t="s">
        <v>489</v>
      </c>
    </row>
    <row r="72" spans="1:9" s="30" customFormat="1" x14ac:dyDescent="0.25">
      <c r="A72" s="26" t="s">
        <v>4</v>
      </c>
      <c r="B72" s="9" t="s">
        <v>103</v>
      </c>
      <c r="C72" s="10">
        <v>2</v>
      </c>
      <c r="D72" s="11" t="s">
        <v>97</v>
      </c>
      <c r="E72" s="12" t="s">
        <v>108</v>
      </c>
      <c r="F72" s="85">
        <v>45097</v>
      </c>
      <c r="G72" s="86" t="s">
        <v>419</v>
      </c>
      <c r="H72" s="11" t="s">
        <v>72</v>
      </c>
      <c r="I72" s="51" t="s">
        <v>489</v>
      </c>
    </row>
    <row r="73" spans="1:9" s="30" customFormat="1" x14ac:dyDescent="0.25">
      <c r="A73" s="26" t="s">
        <v>4</v>
      </c>
      <c r="B73" s="9" t="s">
        <v>103</v>
      </c>
      <c r="C73" s="10">
        <v>2</v>
      </c>
      <c r="D73" s="11" t="s">
        <v>98</v>
      </c>
      <c r="E73" s="12" t="s">
        <v>109</v>
      </c>
      <c r="F73" s="85">
        <v>45100</v>
      </c>
      <c r="G73" s="88">
        <v>0.5625</v>
      </c>
      <c r="H73" s="11" t="s">
        <v>73</v>
      </c>
      <c r="I73" s="51" t="s">
        <v>489</v>
      </c>
    </row>
    <row r="74" spans="1:9" s="30" customFormat="1" x14ac:dyDescent="0.25">
      <c r="A74" s="26" t="s">
        <v>4</v>
      </c>
      <c r="B74" s="9" t="s">
        <v>103</v>
      </c>
      <c r="C74" s="10">
        <v>2</v>
      </c>
      <c r="D74" s="11" t="s">
        <v>99</v>
      </c>
      <c r="E74" s="12" t="s">
        <v>62</v>
      </c>
      <c r="F74" s="85">
        <v>45090</v>
      </c>
      <c r="G74" s="86" t="s">
        <v>185</v>
      </c>
      <c r="H74" s="11" t="s">
        <v>72</v>
      </c>
      <c r="I74" s="51" t="s">
        <v>489</v>
      </c>
    </row>
    <row r="75" spans="1:9" s="30" customFormat="1" x14ac:dyDescent="0.25">
      <c r="A75" s="26" t="s">
        <v>4</v>
      </c>
      <c r="B75" s="9" t="s">
        <v>103</v>
      </c>
      <c r="C75" s="10">
        <v>2</v>
      </c>
      <c r="D75" s="11" t="s">
        <v>100</v>
      </c>
      <c r="E75" s="12" t="s">
        <v>110</v>
      </c>
      <c r="F75" s="85">
        <v>45099</v>
      </c>
      <c r="G75" s="86" t="s">
        <v>184</v>
      </c>
      <c r="H75" s="11" t="s">
        <v>74</v>
      </c>
      <c r="I75" s="51" t="s">
        <v>489</v>
      </c>
    </row>
    <row r="76" spans="1:9" s="30" customFormat="1" x14ac:dyDescent="0.25">
      <c r="A76" s="26" t="s">
        <v>4</v>
      </c>
      <c r="B76" s="9" t="s">
        <v>103</v>
      </c>
      <c r="C76" s="10">
        <v>2</v>
      </c>
      <c r="D76" s="11" t="s">
        <v>101</v>
      </c>
      <c r="E76" s="11" t="s">
        <v>111</v>
      </c>
      <c r="F76" s="85">
        <v>45092</v>
      </c>
      <c r="G76" s="88">
        <v>0.54166666666666663</v>
      </c>
      <c r="H76" s="11" t="s">
        <v>115</v>
      </c>
      <c r="I76" s="51" t="s">
        <v>489</v>
      </c>
    </row>
    <row r="77" spans="1:9" s="75" customFormat="1" x14ac:dyDescent="0.25">
      <c r="A77" s="72"/>
      <c r="B77" s="64"/>
      <c r="C77" s="73"/>
      <c r="D77" s="61"/>
      <c r="E77" s="61"/>
      <c r="F77" s="59"/>
      <c r="G77" s="74"/>
      <c r="H77" s="61"/>
      <c r="I77" s="70"/>
    </row>
    <row r="78" spans="1:9" s="29" customFormat="1" x14ac:dyDescent="0.25">
      <c r="A78" s="25" t="s">
        <v>4</v>
      </c>
      <c r="B78" s="13" t="s">
        <v>181</v>
      </c>
      <c r="C78" s="14">
        <v>2</v>
      </c>
      <c r="D78" s="16" t="s">
        <v>124</v>
      </c>
      <c r="E78" s="16" t="s">
        <v>132</v>
      </c>
      <c r="F78" s="83">
        <v>45097</v>
      </c>
      <c r="G78" s="84" t="s">
        <v>184</v>
      </c>
      <c r="H78" s="15" t="s">
        <v>71</v>
      </c>
      <c r="I78" s="51" t="s">
        <v>489</v>
      </c>
    </row>
    <row r="79" spans="1:9" s="29" customFormat="1" x14ac:dyDescent="0.25">
      <c r="A79" s="25" t="s">
        <v>4</v>
      </c>
      <c r="B79" s="13" t="s">
        <v>181</v>
      </c>
      <c r="C79" s="14">
        <v>1</v>
      </c>
      <c r="D79" s="16" t="s">
        <v>116</v>
      </c>
      <c r="E79" s="16" t="s">
        <v>128</v>
      </c>
      <c r="F79" s="83">
        <v>45096</v>
      </c>
      <c r="G79" s="87">
        <v>0.54166666666666663</v>
      </c>
      <c r="H79" s="16" t="s">
        <v>409</v>
      </c>
      <c r="I79" s="51" t="s">
        <v>489</v>
      </c>
    </row>
    <row r="80" spans="1:9" s="29" customFormat="1" x14ac:dyDescent="0.25">
      <c r="A80" s="25" t="s">
        <v>4</v>
      </c>
      <c r="B80" s="13" t="s">
        <v>181</v>
      </c>
      <c r="C80" s="14">
        <v>1</v>
      </c>
      <c r="D80" s="16" t="s">
        <v>117</v>
      </c>
      <c r="E80" s="16" t="s">
        <v>129</v>
      </c>
      <c r="F80" s="83">
        <v>45099</v>
      </c>
      <c r="G80" s="87">
        <v>0.61111111111111105</v>
      </c>
      <c r="H80" s="15" t="s">
        <v>71</v>
      </c>
      <c r="I80" s="52" t="s">
        <v>475</v>
      </c>
    </row>
    <row r="81" spans="1:9" s="29" customFormat="1" x14ac:dyDescent="0.25">
      <c r="A81" s="25" t="s">
        <v>4</v>
      </c>
      <c r="B81" s="13" t="s">
        <v>181</v>
      </c>
      <c r="C81" s="14">
        <v>1</v>
      </c>
      <c r="D81" s="16" t="s">
        <v>118</v>
      </c>
      <c r="E81" s="16" t="s">
        <v>22</v>
      </c>
      <c r="F81" s="83">
        <v>45093</v>
      </c>
      <c r="G81" s="84" t="s">
        <v>499</v>
      </c>
      <c r="H81" s="15" t="s">
        <v>113</v>
      </c>
      <c r="I81" s="51" t="s">
        <v>489</v>
      </c>
    </row>
    <row r="82" spans="1:9" s="29" customFormat="1" x14ac:dyDescent="0.25">
      <c r="A82" s="25" t="s">
        <v>4</v>
      </c>
      <c r="B82" s="13" t="s">
        <v>181</v>
      </c>
      <c r="C82" s="14">
        <v>1</v>
      </c>
      <c r="D82" s="16" t="s">
        <v>120</v>
      </c>
      <c r="E82" s="16" t="s">
        <v>26</v>
      </c>
      <c r="F82" s="83">
        <v>45098</v>
      </c>
      <c r="G82" s="84" t="s">
        <v>185</v>
      </c>
      <c r="H82" s="15" t="s">
        <v>71</v>
      </c>
      <c r="I82" s="51" t="s">
        <v>489</v>
      </c>
    </row>
    <row r="83" spans="1:9" s="29" customFormat="1" x14ac:dyDescent="0.25">
      <c r="A83" s="25" t="s">
        <v>4</v>
      </c>
      <c r="B83" s="13" t="s">
        <v>181</v>
      </c>
      <c r="C83" s="14">
        <v>2</v>
      </c>
      <c r="D83" s="16" t="s">
        <v>121</v>
      </c>
      <c r="E83" s="16" t="s">
        <v>68</v>
      </c>
      <c r="F83" s="83" t="s">
        <v>493</v>
      </c>
      <c r="G83" s="83" t="s">
        <v>493</v>
      </c>
      <c r="H83" s="15" t="s">
        <v>472</v>
      </c>
      <c r="I83" s="55" t="s">
        <v>475</v>
      </c>
    </row>
    <row r="84" spans="1:9" s="29" customFormat="1" x14ac:dyDescent="0.25">
      <c r="A84" s="25" t="s">
        <v>4</v>
      </c>
      <c r="B84" s="13" t="s">
        <v>181</v>
      </c>
      <c r="C84" s="14">
        <v>2</v>
      </c>
      <c r="D84" s="16" t="s">
        <v>122</v>
      </c>
      <c r="E84" s="16" t="s">
        <v>130</v>
      </c>
      <c r="F84" s="83">
        <v>45099</v>
      </c>
      <c r="G84" s="87">
        <v>0.375</v>
      </c>
      <c r="H84" s="16" t="s">
        <v>71</v>
      </c>
      <c r="I84" s="51" t="s">
        <v>489</v>
      </c>
    </row>
    <row r="85" spans="1:9" s="29" customFormat="1" x14ac:dyDescent="0.25">
      <c r="A85" s="25" t="s">
        <v>4</v>
      </c>
      <c r="B85" s="13" t="s">
        <v>181</v>
      </c>
      <c r="C85" s="14">
        <v>2</v>
      </c>
      <c r="D85" s="16" t="s">
        <v>123</v>
      </c>
      <c r="E85" s="16" t="s">
        <v>131</v>
      </c>
      <c r="F85" s="83">
        <v>45096</v>
      </c>
      <c r="G85" s="87">
        <v>0.375</v>
      </c>
      <c r="H85" s="16" t="s">
        <v>404</v>
      </c>
      <c r="I85" s="51" t="s">
        <v>489</v>
      </c>
    </row>
    <row r="86" spans="1:9" s="29" customFormat="1" x14ac:dyDescent="0.25">
      <c r="A86" s="25" t="s">
        <v>4</v>
      </c>
      <c r="B86" s="13" t="s">
        <v>181</v>
      </c>
      <c r="C86" s="14">
        <v>1</v>
      </c>
      <c r="D86" s="16" t="s">
        <v>119</v>
      </c>
      <c r="E86" s="16" t="s">
        <v>105</v>
      </c>
      <c r="F86" s="83">
        <v>45090</v>
      </c>
      <c r="G86" s="84" t="s">
        <v>184</v>
      </c>
      <c r="H86" s="15" t="s">
        <v>71</v>
      </c>
      <c r="I86" s="51" t="s">
        <v>489</v>
      </c>
    </row>
    <row r="87" spans="1:9" s="29" customFormat="1" x14ac:dyDescent="0.25">
      <c r="A87" s="25" t="s">
        <v>4</v>
      </c>
      <c r="B87" s="13" t="s">
        <v>181</v>
      </c>
      <c r="C87" s="14">
        <v>2</v>
      </c>
      <c r="D87" s="16" t="s">
        <v>125</v>
      </c>
      <c r="E87" s="16" t="s">
        <v>106</v>
      </c>
      <c r="F87" s="83" t="s">
        <v>493</v>
      </c>
      <c r="G87" s="83" t="s">
        <v>493</v>
      </c>
      <c r="H87" s="15" t="s">
        <v>114</v>
      </c>
      <c r="I87" s="55" t="s">
        <v>475</v>
      </c>
    </row>
    <row r="88" spans="1:9" s="29" customFormat="1" x14ac:dyDescent="0.25">
      <c r="A88" s="25" t="s">
        <v>4</v>
      </c>
      <c r="B88" s="13" t="s">
        <v>181</v>
      </c>
      <c r="C88" s="14">
        <v>2</v>
      </c>
      <c r="D88" s="16" t="s">
        <v>126</v>
      </c>
      <c r="E88" s="16" t="s">
        <v>24</v>
      </c>
      <c r="F88" s="83">
        <v>45100</v>
      </c>
      <c r="G88" s="87">
        <v>0.375</v>
      </c>
      <c r="H88" s="16" t="s">
        <v>445</v>
      </c>
      <c r="I88" s="51" t="s">
        <v>489</v>
      </c>
    </row>
    <row r="89" spans="1:9" s="29" customFormat="1" x14ac:dyDescent="0.25">
      <c r="A89" s="25" t="s">
        <v>4</v>
      </c>
      <c r="B89" s="13" t="s">
        <v>181</v>
      </c>
      <c r="C89" s="14">
        <v>2</v>
      </c>
      <c r="D89" s="16" t="s">
        <v>127</v>
      </c>
      <c r="E89" s="15" t="s">
        <v>133</v>
      </c>
      <c r="F89" s="83">
        <v>45091</v>
      </c>
      <c r="G89" s="87">
        <v>0.54166666666666663</v>
      </c>
      <c r="H89" s="16" t="s">
        <v>72</v>
      </c>
      <c r="I89" s="51" t="s">
        <v>489</v>
      </c>
    </row>
    <row r="90" spans="1:9" s="75" customFormat="1" x14ac:dyDescent="0.25">
      <c r="A90" s="72"/>
      <c r="B90" s="64"/>
      <c r="C90" s="73"/>
      <c r="D90" s="65"/>
      <c r="E90" s="61"/>
      <c r="F90" s="59"/>
      <c r="G90" s="74"/>
      <c r="H90" s="65"/>
      <c r="I90" s="70"/>
    </row>
    <row r="91" spans="1:9" s="29" customFormat="1" x14ac:dyDescent="0.25">
      <c r="A91" s="25" t="s">
        <v>4</v>
      </c>
      <c r="B91" s="13" t="s">
        <v>182</v>
      </c>
      <c r="C91" s="14">
        <v>1</v>
      </c>
      <c r="D91" s="15" t="s">
        <v>136</v>
      </c>
      <c r="E91" s="16" t="s">
        <v>166</v>
      </c>
      <c r="F91" s="83">
        <v>45098</v>
      </c>
      <c r="G91" s="84" t="s">
        <v>185</v>
      </c>
      <c r="H91" s="15" t="s">
        <v>74</v>
      </c>
      <c r="I91" s="51" t="s">
        <v>489</v>
      </c>
    </row>
    <row r="92" spans="1:9" s="29" customFormat="1" x14ac:dyDescent="0.25">
      <c r="A92" s="25" t="s">
        <v>4</v>
      </c>
      <c r="B92" s="13" t="s">
        <v>182</v>
      </c>
      <c r="C92" s="14">
        <v>1</v>
      </c>
      <c r="D92" s="15" t="s">
        <v>137</v>
      </c>
      <c r="E92" s="16" t="s">
        <v>167</v>
      </c>
      <c r="F92" s="83">
        <v>45097</v>
      </c>
      <c r="G92" s="84" t="s">
        <v>500</v>
      </c>
      <c r="H92" s="15" t="s">
        <v>410</v>
      </c>
      <c r="I92" s="51" t="s">
        <v>489</v>
      </c>
    </row>
    <row r="93" spans="1:9" s="29" customFormat="1" x14ac:dyDescent="0.25">
      <c r="A93" s="25" t="s">
        <v>4</v>
      </c>
      <c r="B93" s="13" t="s">
        <v>182</v>
      </c>
      <c r="C93" s="14">
        <v>1</v>
      </c>
      <c r="D93" s="15" t="s">
        <v>138</v>
      </c>
      <c r="E93" s="16" t="s">
        <v>168</v>
      </c>
      <c r="F93" s="83">
        <v>45090</v>
      </c>
      <c r="G93" s="87">
        <v>0.61111111111111105</v>
      </c>
      <c r="H93" s="15" t="s">
        <v>410</v>
      </c>
      <c r="I93" s="51" t="s">
        <v>489</v>
      </c>
    </row>
    <row r="94" spans="1:9" s="29" customFormat="1" x14ac:dyDescent="0.25">
      <c r="A94" s="25" t="s">
        <v>4</v>
      </c>
      <c r="B94" s="13" t="s">
        <v>182</v>
      </c>
      <c r="C94" s="14">
        <v>1</v>
      </c>
      <c r="D94" s="15" t="s">
        <v>139</v>
      </c>
      <c r="E94" s="16" t="s">
        <v>169</v>
      </c>
      <c r="F94" s="83">
        <v>45099</v>
      </c>
      <c r="G94" s="87">
        <v>0.54166666666666663</v>
      </c>
      <c r="H94" s="15" t="s">
        <v>179</v>
      </c>
      <c r="I94" s="51" t="s">
        <v>489</v>
      </c>
    </row>
    <row r="95" spans="1:9" s="29" customFormat="1" x14ac:dyDescent="0.25">
      <c r="A95" s="25" t="s">
        <v>4</v>
      </c>
      <c r="B95" s="13" t="s">
        <v>182</v>
      </c>
      <c r="C95" s="14">
        <v>1</v>
      </c>
      <c r="D95" s="15" t="s">
        <v>140</v>
      </c>
      <c r="E95" s="16" t="s">
        <v>170</v>
      </c>
      <c r="F95" s="83">
        <v>45100</v>
      </c>
      <c r="G95" s="84" t="s">
        <v>419</v>
      </c>
      <c r="H95" s="15" t="s">
        <v>180</v>
      </c>
      <c r="I95" s="51" t="s">
        <v>489</v>
      </c>
    </row>
    <row r="96" spans="1:9" s="29" customFormat="1" ht="15" customHeight="1" x14ac:dyDescent="0.25">
      <c r="A96" s="25" t="s">
        <v>4</v>
      </c>
      <c r="B96" s="13" t="s">
        <v>182</v>
      </c>
      <c r="C96" s="14">
        <v>2</v>
      </c>
      <c r="D96" s="15" t="s">
        <v>141</v>
      </c>
      <c r="E96" s="16" t="s">
        <v>171</v>
      </c>
      <c r="F96" s="83">
        <v>45098</v>
      </c>
      <c r="G96" s="87">
        <v>0.44444444444444442</v>
      </c>
      <c r="H96" s="15" t="s">
        <v>179</v>
      </c>
      <c r="I96" s="51" t="s">
        <v>489</v>
      </c>
    </row>
    <row r="97" spans="1:9" s="29" customFormat="1" ht="15" customHeight="1" x14ac:dyDescent="0.25">
      <c r="A97" s="25" t="s">
        <v>4</v>
      </c>
      <c r="B97" s="13" t="s">
        <v>182</v>
      </c>
      <c r="C97" s="14">
        <v>2</v>
      </c>
      <c r="D97" s="15" t="s">
        <v>142</v>
      </c>
      <c r="E97" s="16" t="s">
        <v>172</v>
      </c>
      <c r="F97" s="83">
        <v>45091</v>
      </c>
      <c r="G97" s="87">
        <v>0.54166666666666663</v>
      </c>
      <c r="H97" s="15" t="s">
        <v>179</v>
      </c>
      <c r="I97" s="51" t="s">
        <v>489</v>
      </c>
    </row>
    <row r="98" spans="1:9" s="29" customFormat="1" ht="15" customHeight="1" x14ac:dyDescent="0.25">
      <c r="A98" s="25" t="s">
        <v>4</v>
      </c>
      <c r="B98" s="13" t="s">
        <v>182</v>
      </c>
      <c r="C98" s="14">
        <v>2</v>
      </c>
      <c r="D98" s="15" t="s">
        <v>143</v>
      </c>
      <c r="E98" s="16" t="s">
        <v>173</v>
      </c>
      <c r="F98" s="83">
        <v>45099</v>
      </c>
      <c r="G98" s="87">
        <v>0.61111111111111105</v>
      </c>
      <c r="H98" s="15" t="s">
        <v>179</v>
      </c>
      <c r="I98" s="51" t="s">
        <v>489</v>
      </c>
    </row>
    <row r="99" spans="1:9" s="29" customFormat="1" ht="15" customHeight="1" x14ac:dyDescent="0.25">
      <c r="A99" s="25" t="s">
        <v>4</v>
      </c>
      <c r="B99" s="13" t="s">
        <v>182</v>
      </c>
      <c r="C99" s="14">
        <v>2</v>
      </c>
      <c r="D99" s="15" t="s">
        <v>144</v>
      </c>
      <c r="E99" s="16" t="s">
        <v>174</v>
      </c>
      <c r="F99" s="83">
        <v>45096</v>
      </c>
      <c r="G99" s="84" t="s">
        <v>185</v>
      </c>
      <c r="H99" s="15" t="s">
        <v>410</v>
      </c>
      <c r="I99" s="51" t="s">
        <v>489</v>
      </c>
    </row>
    <row r="100" spans="1:9" s="29" customFormat="1" ht="15" customHeight="1" x14ac:dyDescent="0.25">
      <c r="A100" s="25" t="s">
        <v>4</v>
      </c>
      <c r="B100" s="13" t="s">
        <v>182</v>
      </c>
      <c r="C100" s="14">
        <v>2</v>
      </c>
      <c r="D100" s="15" t="s">
        <v>464</v>
      </c>
      <c r="E100" s="16" t="s">
        <v>448</v>
      </c>
      <c r="F100" s="83">
        <v>45100</v>
      </c>
      <c r="G100" s="84" t="s">
        <v>446</v>
      </c>
      <c r="H100" s="15" t="s">
        <v>180</v>
      </c>
      <c r="I100" s="51" t="s">
        <v>489</v>
      </c>
    </row>
    <row r="101" spans="1:9" s="29" customFormat="1" ht="15" customHeight="1" x14ac:dyDescent="0.25">
      <c r="A101" s="25" t="s">
        <v>4</v>
      </c>
      <c r="B101" s="13" t="s">
        <v>182</v>
      </c>
      <c r="C101" s="14">
        <v>2</v>
      </c>
      <c r="D101" s="15" t="s">
        <v>145</v>
      </c>
      <c r="E101" s="16" t="s">
        <v>175</v>
      </c>
      <c r="F101" s="83">
        <v>45093</v>
      </c>
      <c r="G101" s="87">
        <v>0.5625</v>
      </c>
      <c r="H101" s="15" t="s">
        <v>180</v>
      </c>
      <c r="I101" s="51" t="s">
        <v>489</v>
      </c>
    </row>
    <row r="102" spans="1:9" s="29" customFormat="1" ht="15" customHeight="1" x14ac:dyDescent="0.25">
      <c r="A102" s="25" t="s">
        <v>4</v>
      </c>
      <c r="B102" s="13" t="s">
        <v>182</v>
      </c>
      <c r="C102" s="14">
        <v>2</v>
      </c>
      <c r="D102" s="15" t="s">
        <v>146</v>
      </c>
      <c r="E102" s="16" t="s">
        <v>176</v>
      </c>
      <c r="F102" s="83">
        <v>45097</v>
      </c>
      <c r="G102" s="87">
        <v>0.54166666666666663</v>
      </c>
      <c r="H102" s="15" t="s">
        <v>74</v>
      </c>
      <c r="I102" s="51" t="s">
        <v>489</v>
      </c>
    </row>
    <row r="103" spans="1:9" s="29" customFormat="1" ht="15" customHeight="1" x14ac:dyDescent="0.25">
      <c r="A103" s="25" t="s">
        <v>4</v>
      </c>
      <c r="B103" s="13" t="s">
        <v>182</v>
      </c>
      <c r="C103" s="14">
        <v>2</v>
      </c>
      <c r="D103" s="15" t="s">
        <v>147</v>
      </c>
      <c r="E103" s="16" t="s">
        <v>177</v>
      </c>
      <c r="F103" s="83">
        <v>45089</v>
      </c>
      <c r="G103" s="87">
        <v>0.44444444444444442</v>
      </c>
      <c r="H103" s="15" t="s">
        <v>410</v>
      </c>
      <c r="I103" s="51" t="s">
        <v>489</v>
      </c>
    </row>
    <row r="104" spans="1:9" s="29" customFormat="1" ht="15" customHeight="1" x14ac:dyDescent="0.25">
      <c r="A104" s="25" t="s">
        <v>4</v>
      </c>
      <c r="B104" s="13" t="s">
        <v>182</v>
      </c>
      <c r="C104" s="14">
        <v>2</v>
      </c>
      <c r="D104" s="15" t="s">
        <v>148</v>
      </c>
      <c r="E104" s="16" t="s">
        <v>178</v>
      </c>
      <c r="F104" s="83">
        <v>45090</v>
      </c>
      <c r="G104" s="84" t="s">
        <v>418</v>
      </c>
      <c r="H104" s="15" t="s">
        <v>74</v>
      </c>
      <c r="I104" s="51" t="s">
        <v>489</v>
      </c>
    </row>
    <row r="105" spans="1:9" s="29" customFormat="1" ht="15" customHeight="1" x14ac:dyDescent="0.25">
      <c r="A105" s="25" t="s">
        <v>4</v>
      </c>
      <c r="B105" s="13" t="s">
        <v>182</v>
      </c>
      <c r="C105" s="14">
        <v>2</v>
      </c>
      <c r="D105" s="15" t="s">
        <v>149</v>
      </c>
      <c r="E105" s="15" t="s">
        <v>401</v>
      </c>
      <c r="F105" s="83" t="s">
        <v>493</v>
      </c>
      <c r="G105" s="83" t="s">
        <v>493</v>
      </c>
      <c r="H105" s="15" t="s">
        <v>473</v>
      </c>
      <c r="I105" s="55" t="s">
        <v>475</v>
      </c>
    </row>
    <row r="106" spans="1:9" s="29" customFormat="1" x14ac:dyDescent="0.25">
      <c r="A106" s="25" t="s">
        <v>4</v>
      </c>
      <c r="B106" s="13" t="s">
        <v>182</v>
      </c>
      <c r="C106" s="14">
        <v>2</v>
      </c>
      <c r="D106" s="15" t="s">
        <v>150</v>
      </c>
      <c r="E106" s="15" t="s">
        <v>111</v>
      </c>
      <c r="F106" s="83">
        <v>45092</v>
      </c>
      <c r="G106" s="87">
        <v>0.54166666666666663</v>
      </c>
      <c r="H106" s="15" t="s">
        <v>115</v>
      </c>
      <c r="I106" s="51" t="s">
        <v>489</v>
      </c>
    </row>
    <row r="107" spans="1:9" s="30" customFormat="1" x14ac:dyDescent="0.25">
      <c r="A107" s="26" t="s">
        <v>4</v>
      </c>
      <c r="B107" s="9" t="s">
        <v>183</v>
      </c>
      <c r="C107" s="10">
        <v>1</v>
      </c>
      <c r="D107" s="11" t="s">
        <v>151</v>
      </c>
      <c r="E107" s="12" t="s">
        <v>166</v>
      </c>
      <c r="F107" s="85">
        <v>45098</v>
      </c>
      <c r="G107" s="86" t="s">
        <v>185</v>
      </c>
      <c r="H107" s="11" t="s">
        <v>74</v>
      </c>
      <c r="I107" s="51" t="s">
        <v>489</v>
      </c>
    </row>
    <row r="108" spans="1:9" s="30" customFormat="1" x14ac:dyDescent="0.25">
      <c r="A108" s="26" t="s">
        <v>4</v>
      </c>
      <c r="B108" s="9" t="s">
        <v>183</v>
      </c>
      <c r="C108" s="10">
        <v>1</v>
      </c>
      <c r="D108" s="11" t="s">
        <v>152</v>
      </c>
      <c r="E108" s="12" t="s">
        <v>167</v>
      </c>
      <c r="F108" s="85">
        <v>45097</v>
      </c>
      <c r="G108" s="86" t="s">
        <v>500</v>
      </c>
      <c r="H108" s="11" t="s">
        <v>410</v>
      </c>
      <c r="I108" s="51" t="s">
        <v>489</v>
      </c>
    </row>
    <row r="109" spans="1:9" s="30" customFormat="1" x14ac:dyDescent="0.25">
      <c r="A109" s="26" t="s">
        <v>4</v>
      </c>
      <c r="B109" s="9" t="s">
        <v>183</v>
      </c>
      <c r="C109" s="10">
        <v>1</v>
      </c>
      <c r="D109" s="11" t="s">
        <v>153</v>
      </c>
      <c r="E109" s="12" t="s">
        <v>168</v>
      </c>
      <c r="F109" s="85">
        <v>45090</v>
      </c>
      <c r="G109" s="88">
        <v>0.61111111111111105</v>
      </c>
      <c r="H109" s="11" t="s">
        <v>410</v>
      </c>
      <c r="I109" s="51" t="s">
        <v>489</v>
      </c>
    </row>
    <row r="110" spans="1:9" s="30" customFormat="1" x14ac:dyDescent="0.25">
      <c r="A110" s="26" t="s">
        <v>4</v>
      </c>
      <c r="B110" s="9" t="s">
        <v>183</v>
      </c>
      <c r="C110" s="10">
        <v>1</v>
      </c>
      <c r="D110" s="11" t="s">
        <v>154</v>
      </c>
      <c r="E110" s="12" t="s">
        <v>169</v>
      </c>
      <c r="F110" s="85">
        <v>45099</v>
      </c>
      <c r="G110" s="88">
        <v>0.54166666666666663</v>
      </c>
      <c r="H110" s="11" t="s">
        <v>179</v>
      </c>
      <c r="I110" s="51" t="s">
        <v>489</v>
      </c>
    </row>
    <row r="111" spans="1:9" s="30" customFormat="1" x14ac:dyDescent="0.25">
      <c r="A111" s="26" t="s">
        <v>4</v>
      </c>
      <c r="B111" s="9" t="s">
        <v>183</v>
      </c>
      <c r="C111" s="10">
        <v>1</v>
      </c>
      <c r="D111" s="11" t="s">
        <v>155</v>
      </c>
      <c r="E111" s="12" t="s">
        <v>170</v>
      </c>
      <c r="F111" s="85">
        <v>45100</v>
      </c>
      <c r="G111" s="86" t="s">
        <v>419</v>
      </c>
      <c r="H111" s="11" t="s">
        <v>180</v>
      </c>
      <c r="I111" s="51" t="s">
        <v>489</v>
      </c>
    </row>
    <row r="112" spans="1:9" s="30" customFormat="1" x14ac:dyDescent="0.25">
      <c r="A112" s="26" t="s">
        <v>4</v>
      </c>
      <c r="B112" s="9" t="s">
        <v>183</v>
      </c>
      <c r="C112" s="10">
        <v>2</v>
      </c>
      <c r="D112" s="11" t="s">
        <v>463</v>
      </c>
      <c r="E112" s="12" t="s">
        <v>448</v>
      </c>
      <c r="F112" s="85">
        <v>45100</v>
      </c>
      <c r="G112" s="86" t="s">
        <v>446</v>
      </c>
      <c r="H112" s="11" t="s">
        <v>180</v>
      </c>
      <c r="I112" s="51" t="s">
        <v>489</v>
      </c>
    </row>
    <row r="113" spans="1:9" s="30" customFormat="1" x14ac:dyDescent="0.25">
      <c r="A113" s="26" t="s">
        <v>4</v>
      </c>
      <c r="B113" s="9" t="s">
        <v>183</v>
      </c>
      <c r="C113" s="10">
        <v>2</v>
      </c>
      <c r="D113" s="11" t="s">
        <v>156</v>
      </c>
      <c r="E113" s="12" t="s">
        <v>171</v>
      </c>
      <c r="F113" s="85">
        <v>45098</v>
      </c>
      <c r="G113" s="88">
        <v>0.44444444444444442</v>
      </c>
      <c r="H113" s="11" t="s">
        <v>179</v>
      </c>
      <c r="I113" s="51" t="s">
        <v>489</v>
      </c>
    </row>
    <row r="114" spans="1:9" s="30" customFormat="1" x14ac:dyDescent="0.25">
      <c r="A114" s="26" t="s">
        <v>4</v>
      </c>
      <c r="B114" s="9" t="s">
        <v>183</v>
      </c>
      <c r="C114" s="10">
        <v>2</v>
      </c>
      <c r="D114" s="11" t="s">
        <v>157</v>
      </c>
      <c r="E114" s="12" t="s">
        <v>172</v>
      </c>
      <c r="F114" s="85">
        <v>45091</v>
      </c>
      <c r="G114" s="88">
        <v>0.54166666666666663</v>
      </c>
      <c r="H114" s="11" t="s">
        <v>179</v>
      </c>
      <c r="I114" s="51" t="s">
        <v>489</v>
      </c>
    </row>
    <row r="115" spans="1:9" s="30" customFormat="1" x14ac:dyDescent="0.25">
      <c r="A115" s="26" t="s">
        <v>4</v>
      </c>
      <c r="B115" s="9" t="s">
        <v>183</v>
      </c>
      <c r="C115" s="10">
        <v>2</v>
      </c>
      <c r="D115" s="11" t="s">
        <v>158</v>
      </c>
      <c r="E115" s="12" t="s">
        <v>173</v>
      </c>
      <c r="F115" s="85">
        <v>45099</v>
      </c>
      <c r="G115" s="88">
        <v>0.61111111111111105</v>
      </c>
      <c r="H115" s="11" t="s">
        <v>179</v>
      </c>
      <c r="I115" s="51" t="s">
        <v>489</v>
      </c>
    </row>
    <row r="116" spans="1:9" s="30" customFormat="1" x14ac:dyDescent="0.25">
      <c r="A116" s="26" t="s">
        <v>4</v>
      </c>
      <c r="B116" s="9" t="s">
        <v>183</v>
      </c>
      <c r="C116" s="10">
        <v>2</v>
      </c>
      <c r="D116" s="11" t="s">
        <v>159</v>
      </c>
      <c r="E116" s="12" t="s">
        <v>174</v>
      </c>
      <c r="F116" s="85">
        <v>45096</v>
      </c>
      <c r="G116" s="86" t="s">
        <v>185</v>
      </c>
      <c r="H116" s="11" t="s">
        <v>410</v>
      </c>
      <c r="I116" s="51" t="s">
        <v>489</v>
      </c>
    </row>
    <row r="117" spans="1:9" s="30" customFormat="1" x14ac:dyDescent="0.25">
      <c r="A117" s="26" t="s">
        <v>4</v>
      </c>
      <c r="B117" s="9" t="s">
        <v>183</v>
      </c>
      <c r="C117" s="10">
        <v>2</v>
      </c>
      <c r="D117" s="11" t="s">
        <v>160</v>
      </c>
      <c r="E117" s="12" t="s">
        <v>175</v>
      </c>
      <c r="F117" s="85">
        <v>45093</v>
      </c>
      <c r="G117" s="88">
        <v>0.5625</v>
      </c>
      <c r="H117" s="11" t="s">
        <v>180</v>
      </c>
      <c r="I117" s="51" t="s">
        <v>489</v>
      </c>
    </row>
    <row r="118" spans="1:9" s="30" customFormat="1" x14ac:dyDescent="0.25">
      <c r="A118" s="26" t="s">
        <v>4</v>
      </c>
      <c r="B118" s="9" t="s">
        <v>183</v>
      </c>
      <c r="C118" s="10">
        <v>2</v>
      </c>
      <c r="D118" s="11" t="s">
        <v>161</v>
      </c>
      <c r="E118" s="12" t="s">
        <v>176</v>
      </c>
      <c r="F118" s="85">
        <v>45097</v>
      </c>
      <c r="G118" s="88">
        <v>0.54166666666666663</v>
      </c>
      <c r="H118" s="11" t="s">
        <v>74</v>
      </c>
      <c r="I118" s="51" t="s">
        <v>489</v>
      </c>
    </row>
    <row r="119" spans="1:9" s="30" customFormat="1" x14ac:dyDescent="0.25">
      <c r="A119" s="26" t="s">
        <v>4</v>
      </c>
      <c r="B119" s="9" t="s">
        <v>183</v>
      </c>
      <c r="C119" s="10">
        <v>2</v>
      </c>
      <c r="D119" s="11" t="s">
        <v>162</v>
      </c>
      <c r="E119" s="12" t="s">
        <v>177</v>
      </c>
      <c r="F119" s="85">
        <v>45089</v>
      </c>
      <c r="G119" s="88">
        <v>0.44444444444444442</v>
      </c>
      <c r="H119" s="11" t="s">
        <v>410</v>
      </c>
      <c r="I119" s="51" t="s">
        <v>489</v>
      </c>
    </row>
    <row r="120" spans="1:9" s="30" customFormat="1" ht="13.15" customHeight="1" x14ac:dyDescent="0.25">
      <c r="A120" s="26" t="s">
        <v>4</v>
      </c>
      <c r="B120" s="9" t="s">
        <v>183</v>
      </c>
      <c r="C120" s="10">
        <v>2</v>
      </c>
      <c r="D120" s="11" t="s">
        <v>163</v>
      </c>
      <c r="E120" s="12" t="s">
        <v>178</v>
      </c>
      <c r="F120" s="85">
        <v>45090</v>
      </c>
      <c r="G120" s="86" t="s">
        <v>418</v>
      </c>
      <c r="H120" s="11" t="s">
        <v>74</v>
      </c>
      <c r="I120" s="51" t="s">
        <v>489</v>
      </c>
    </row>
    <row r="121" spans="1:9" s="30" customFormat="1" x14ac:dyDescent="0.25">
      <c r="A121" s="26" t="s">
        <v>4</v>
      </c>
      <c r="B121" s="9" t="s">
        <v>183</v>
      </c>
      <c r="C121" s="10">
        <v>2</v>
      </c>
      <c r="D121" s="11" t="s">
        <v>164</v>
      </c>
      <c r="E121" s="11" t="s">
        <v>401</v>
      </c>
      <c r="F121" s="85" t="s">
        <v>493</v>
      </c>
      <c r="G121" s="85" t="s">
        <v>493</v>
      </c>
      <c r="H121" s="11" t="s">
        <v>495</v>
      </c>
      <c r="I121" s="54" t="s">
        <v>475</v>
      </c>
    </row>
    <row r="122" spans="1:9" s="30" customFormat="1" x14ac:dyDescent="0.25">
      <c r="A122" s="26" t="s">
        <v>4</v>
      </c>
      <c r="B122" s="9" t="s">
        <v>183</v>
      </c>
      <c r="C122" s="10">
        <v>2</v>
      </c>
      <c r="D122" s="11" t="s">
        <v>165</v>
      </c>
      <c r="E122" s="11" t="s">
        <v>111</v>
      </c>
      <c r="F122" s="85">
        <v>45092</v>
      </c>
      <c r="G122" s="88">
        <v>0.54166666666666663</v>
      </c>
      <c r="H122" s="11" t="s">
        <v>115</v>
      </c>
      <c r="I122" s="51" t="s">
        <v>489</v>
      </c>
    </row>
    <row r="123" spans="1:9" s="75" customFormat="1" x14ac:dyDescent="0.25">
      <c r="A123" s="72"/>
      <c r="B123" s="64"/>
      <c r="C123" s="73"/>
      <c r="D123" s="61"/>
      <c r="E123" s="61"/>
      <c r="F123" s="59"/>
      <c r="G123" s="74"/>
      <c r="H123" s="61"/>
      <c r="I123" s="70"/>
    </row>
    <row r="124" spans="1:9" s="29" customFormat="1" x14ac:dyDescent="0.25">
      <c r="A124" s="25" t="s">
        <v>4</v>
      </c>
      <c r="B124" s="13" t="s">
        <v>186</v>
      </c>
      <c r="C124" s="14">
        <v>1</v>
      </c>
      <c r="D124" s="15" t="s">
        <v>187</v>
      </c>
      <c r="E124" s="16" t="s">
        <v>58</v>
      </c>
      <c r="F124" s="83">
        <v>45099</v>
      </c>
      <c r="G124" s="84" t="s">
        <v>185</v>
      </c>
      <c r="H124" s="15" t="s">
        <v>406</v>
      </c>
      <c r="I124" s="51" t="s">
        <v>489</v>
      </c>
    </row>
    <row r="125" spans="1:9" s="29" customFormat="1" x14ac:dyDescent="0.25">
      <c r="A125" s="25" t="s">
        <v>4</v>
      </c>
      <c r="B125" s="13" t="s">
        <v>186</v>
      </c>
      <c r="C125" s="14">
        <v>1</v>
      </c>
      <c r="D125" s="15" t="s">
        <v>189</v>
      </c>
      <c r="E125" s="16" t="s">
        <v>190</v>
      </c>
      <c r="F125" s="83">
        <v>45096</v>
      </c>
      <c r="G125" s="84" t="s">
        <v>185</v>
      </c>
      <c r="H125" s="15" t="s">
        <v>407</v>
      </c>
      <c r="I125" s="51" t="s">
        <v>489</v>
      </c>
    </row>
    <row r="126" spans="1:9" s="29" customFormat="1" x14ac:dyDescent="0.25">
      <c r="A126" s="25" t="s">
        <v>4</v>
      </c>
      <c r="B126" s="13" t="s">
        <v>186</v>
      </c>
      <c r="C126" s="14">
        <v>1</v>
      </c>
      <c r="D126" s="15" t="s">
        <v>191</v>
      </c>
      <c r="E126" s="16" t="s">
        <v>192</v>
      </c>
      <c r="F126" s="83">
        <v>45097</v>
      </c>
      <c r="G126" s="84" t="s">
        <v>184</v>
      </c>
      <c r="H126" s="15" t="s">
        <v>112</v>
      </c>
      <c r="I126" s="51" t="s">
        <v>489</v>
      </c>
    </row>
    <row r="127" spans="1:9" s="29" customFormat="1" x14ac:dyDescent="0.25">
      <c r="A127" s="25" t="s">
        <v>4</v>
      </c>
      <c r="B127" s="13" t="s">
        <v>186</v>
      </c>
      <c r="C127" s="14">
        <v>1</v>
      </c>
      <c r="D127" s="15" t="s">
        <v>193</v>
      </c>
      <c r="E127" s="16" t="s">
        <v>194</v>
      </c>
      <c r="F127" s="83">
        <v>45098</v>
      </c>
      <c r="G127" s="87">
        <v>0.54166666666666663</v>
      </c>
      <c r="H127" s="15" t="s">
        <v>407</v>
      </c>
      <c r="I127" s="51" t="s">
        <v>489</v>
      </c>
    </row>
    <row r="128" spans="1:9" s="29" customFormat="1" x14ac:dyDescent="0.25">
      <c r="A128" s="25" t="s">
        <v>4</v>
      </c>
      <c r="B128" s="13" t="s">
        <v>186</v>
      </c>
      <c r="C128" s="14">
        <v>1</v>
      </c>
      <c r="D128" s="15" t="s">
        <v>195</v>
      </c>
      <c r="E128" s="16" t="s">
        <v>196</v>
      </c>
      <c r="F128" s="83">
        <v>45090</v>
      </c>
      <c r="G128" s="84" t="s">
        <v>184</v>
      </c>
      <c r="H128" s="15" t="s">
        <v>466</v>
      </c>
      <c r="I128" s="51" t="s">
        <v>489</v>
      </c>
    </row>
    <row r="129" spans="1:9" s="29" customFormat="1" x14ac:dyDescent="0.25">
      <c r="A129" s="25" t="s">
        <v>4</v>
      </c>
      <c r="B129" s="13" t="s">
        <v>186</v>
      </c>
      <c r="C129" s="14">
        <v>2</v>
      </c>
      <c r="D129" s="15" t="s">
        <v>197</v>
      </c>
      <c r="E129" s="16" t="s">
        <v>198</v>
      </c>
      <c r="F129" s="83">
        <v>45097</v>
      </c>
      <c r="G129" s="87">
        <v>0.54166666666666663</v>
      </c>
      <c r="H129" s="15" t="s">
        <v>40</v>
      </c>
      <c r="I129" s="51" t="s">
        <v>489</v>
      </c>
    </row>
    <row r="130" spans="1:9" s="29" customFormat="1" x14ac:dyDescent="0.25">
      <c r="A130" s="25" t="s">
        <v>4</v>
      </c>
      <c r="B130" s="13" t="s">
        <v>186</v>
      </c>
      <c r="C130" s="14">
        <v>2</v>
      </c>
      <c r="D130" s="15" t="s">
        <v>199</v>
      </c>
      <c r="E130" s="16" t="s">
        <v>200</v>
      </c>
      <c r="F130" s="83">
        <v>45098</v>
      </c>
      <c r="G130" s="84" t="s">
        <v>184</v>
      </c>
      <c r="H130" s="15" t="s">
        <v>407</v>
      </c>
      <c r="I130" s="51" t="s">
        <v>489</v>
      </c>
    </row>
    <row r="131" spans="1:9" s="29" customFormat="1" ht="37.15" customHeight="1" x14ac:dyDescent="0.25">
      <c r="A131" s="25" t="s">
        <v>4</v>
      </c>
      <c r="B131" s="13" t="s">
        <v>186</v>
      </c>
      <c r="C131" s="14">
        <v>2</v>
      </c>
      <c r="D131" s="15" t="s">
        <v>201</v>
      </c>
      <c r="E131" s="16" t="s">
        <v>33</v>
      </c>
      <c r="F131" s="83" t="s">
        <v>493</v>
      </c>
      <c r="G131" s="83" t="s">
        <v>493</v>
      </c>
      <c r="H131" s="15" t="s">
        <v>467</v>
      </c>
      <c r="I131" s="54" t="s">
        <v>475</v>
      </c>
    </row>
    <row r="132" spans="1:9" s="29" customFormat="1" x14ac:dyDescent="0.25">
      <c r="A132" s="25" t="s">
        <v>4</v>
      </c>
      <c r="B132" s="13" t="s">
        <v>186</v>
      </c>
      <c r="C132" s="14">
        <v>2</v>
      </c>
      <c r="D132" s="15" t="s">
        <v>202</v>
      </c>
      <c r="E132" s="16" t="s">
        <v>203</v>
      </c>
      <c r="F132" s="83">
        <v>45099</v>
      </c>
      <c r="G132" s="87">
        <v>0.375</v>
      </c>
      <c r="H132" s="15" t="s">
        <v>40</v>
      </c>
      <c r="I132" s="51" t="s">
        <v>489</v>
      </c>
    </row>
    <row r="133" spans="1:9" s="29" customFormat="1" x14ac:dyDescent="0.25">
      <c r="A133" s="25" t="s">
        <v>4</v>
      </c>
      <c r="B133" s="13" t="s">
        <v>186</v>
      </c>
      <c r="C133" s="14">
        <v>2</v>
      </c>
      <c r="D133" s="15" t="s">
        <v>204</v>
      </c>
      <c r="E133" s="16" t="s">
        <v>205</v>
      </c>
      <c r="F133" s="83">
        <v>45096</v>
      </c>
      <c r="G133" s="84" t="s">
        <v>500</v>
      </c>
      <c r="H133" s="15" t="s">
        <v>466</v>
      </c>
      <c r="I133" s="51" t="s">
        <v>489</v>
      </c>
    </row>
    <row r="134" spans="1:9" s="29" customFormat="1" x14ac:dyDescent="0.25">
      <c r="A134" s="25" t="s">
        <v>4</v>
      </c>
      <c r="B134" s="13" t="s">
        <v>186</v>
      </c>
      <c r="C134" s="14">
        <v>2</v>
      </c>
      <c r="D134" s="15" t="s">
        <v>206</v>
      </c>
      <c r="E134" s="16" t="s">
        <v>207</v>
      </c>
      <c r="F134" s="83">
        <v>45091</v>
      </c>
      <c r="G134" s="87">
        <v>0.54166666666666663</v>
      </c>
      <c r="H134" s="15" t="s">
        <v>40</v>
      </c>
      <c r="I134" s="51" t="s">
        <v>489</v>
      </c>
    </row>
    <row r="135" spans="1:9" s="30" customFormat="1" x14ac:dyDescent="0.25">
      <c r="A135" s="26" t="s">
        <v>4</v>
      </c>
      <c r="B135" s="9" t="s">
        <v>208</v>
      </c>
      <c r="C135" s="10">
        <v>1</v>
      </c>
      <c r="D135" s="11" t="s">
        <v>209</v>
      </c>
      <c r="E135" s="12" t="s">
        <v>58</v>
      </c>
      <c r="F135" s="85">
        <v>45099</v>
      </c>
      <c r="G135" s="86" t="s">
        <v>185</v>
      </c>
      <c r="H135" s="11" t="s">
        <v>112</v>
      </c>
      <c r="I135" s="51" t="s">
        <v>489</v>
      </c>
    </row>
    <row r="136" spans="1:9" s="30" customFormat="1" x14ac:dyDescent="0.25">
      <c r="A136" s="26" t="s">
        <v>4</v>
      </c>
      <c r="B136" s="9" t="s">
        <v>208</v>
      </c>
      <c r="C136" s="10">
        <v>1</v>
      </c>
      <c r="D136" s="11" t="s">
        <v>210</v>
      </c>
      <c r="E136" s="12" t="s">
        <v>190</v>
      </c>
      <c r="F136" s="85">
        <v>45096</v>
      </c>
      <c r="G136" s="86" t="s">
        <v>185</v>
      </c>
      <c r="H136" s="11" t="s">
        <v>407</v>
      </c>
      <c r="I136" s="51" t="s">
        <v>489</v>
      </c>
    </row>
    <row r="137" spans="1:9" s="30" customFormat="1" x14ac:dyDescent="0.25">
      <c r="A137" s="26" t="s">
        <v>4</v>
      </c>
      <c r="B137" s="9" t="s">
        <v>208</v>
      </c>
      <c r="C137" s="10">
        <v>1</v>
      </c>
      <c r="D137" s="11" t="s">
        <v>211</v>
      </c>
      <c r="E137" s="12" t="s">
        <v>192</v>
      </c>
      <c r="F137" s="85">
        <v>45097</v>
      </c>
      <c r="G137" s="86" t="s">
        <v>184</v>
      </c>
      <c r="H137" s="11" t="s">
        <v>112</v>
      </c>
      <c r="I137" s="51" t="s">
        <v>489</v>
      </c>
    </row>
    <row r="138" spans="1:9" s="30" customFormat="1" x14ac:dyDescent="0.25">
      <c r="A138" s="26" t="s">
        <v>4</v>
      </c>
      <c r="B138" s="9" t="s">
        <v>208</v>
      </c>
      <c r="C138" s="10">
        <v>1</v>
      </c>
      <c r="D138" s="11" t="s">
        <v>212</v>
      </c>
      <c r="E138" s="12" t="s">
        <v>194</v>
      </c>
      <c r="F138" s="85">
        <v>45098</v>
      </c>
      <c r="G138" s="88">
        <v>0.54166666666666663</v>
      </c>
      <c r="H138" s="11" t="s">
        <v>407</v>
      </c>
      <c r="I138" s="51" t="s">
        <v>489</v>
      </c>
    </row>
    <row r="139" spans="1:9" s="30" customFormat="1" x14ac:dyDescent="0.25">
      <c r="A139" s="26" t="s">
        <v>4</v>
      </c>
      <c r="B139" s="9" t="s">
        <v>208</v>
      </c>
      <c r="C139" s="10">
        <v>1</v>
      </c>
      <c r="D139" s="11" t="s">
        <v>213</v>
      </c>
      <c r="E139" s="12" t="s">
        <v>196</v>
      </c>
      <c r="F139" s="85">
        <v>45090</v>
      </c>
      <c r="G139" s="86" t="s">
        <v>184</v>
      </c>
      <c r="H139" s="11" t="s">
        <v>466</v>
      </c>
      <c r="I139" s="51" t="s">
        <v>489</v>
      </c>
    </row>
    <row r="140" spans="1:9" s="30" customFormat="1" x14ac:dyDescent="0.25">
      <c r="A140" s="26" t="s">
        <v>4</v>
      </c>
      <c r="B140" s="9" t="s">
        <v>208</v>
      </c>
      <c r="C140" s="10">
        <v>2</v>
      </c>
      <c r="D140" s="11" t="s">
        <v>214</v>
      </c>
      <c r="E140" s="12" t="s">
        <v>198</v>
      </c>
      <c r="F140" s="85">
        <v>45097</v>
      </c>
      <c r="G140" s="88">
        <v>0.54166666666666663</v>
      </c>
      <c r="H140" s="11" t="s">
        <v>40</v>
      </c>
      <c r="I140" s="51" t="s">
        <v>489</v>
      </c>
    </row>
    <row r="141" spans="1:9" s="30" customFormat="1" x14ac:dyDescent="0.25">
      <c r="A141" s="26" t="s">
        <v>4</v>
      </c>
      <c r="B141" s="9" t="s">
        <v>208</v>
      </c>
      <c r="C141" s="10">
        <v>2</v>
      </c>
      <c r="D141" s="11" t="s">
        <v>215</v>
      </c>
      <c r="E141" s="12" t="s">
        <v>200</v>
      </c>
      <c r="F141" s="85">
        <v>45098</v>
      </c>
      <c r="G141" s="86" t="s">
        <v>184</v>
      </c>
      <c r="H141" s="11" t="s">
        <v>407</v>
      </c>
      <c r="I141" s="51" t="s">
        <v>489</v>
      </c>
    </row>
    <row r="142" spans="1:9" s="30" customFormat="1" x14ac:dyDescent="0.25">
      <c r="A142" s="26" t="s">
        <v>4</v>
      </c>
      <c r="B142" s="9" t="s">
        <v>208</v>
      </c>
      <c r="C142" s="10">
        <v>2</v>
      </c>
      <c r="D142" s="11" t="s">
        <v>216</v>
      </c>
      <c r="E142" s="12" t="s">
        <v>33</v>
      </c>
      <c r="F142" s="85" t="s">
        <v>493</v>
      </c>
      <c r="G142" s="85" t="s">
        <v>493</v>
      </c>
      <c r="H142" s="11" t="s">
        <v>467</v>
      </c>
      <c r="I142" s="54" t="s">
        <v>475</v>
      </c>
    </row>
    <row r="143" spans="1:9" s="30" customFormat="1" x14ac:dyDescent="0.25">
      <c r="A143" s="26" t="s">
        <v>4</v>
      </c>
      <c r="B143" s="9" t="s">
        <v>208</v>
      </c>
      <c r="C143" s="10">
        <v>2</v>
      </c>
      <c r="D143" s="11" t="s">
        <v>217</v>
      </c>
      <c r="E143" s="12" t="s">
        <v>203</v>
      </c>
      <c r="F143" s="85">
        <v>45099</v>
      </c>
      <c r="G143" s="88">
        <v>0.375</v>
      </c>
      <c r="H143" s="11" t="s">
        <v>40</v>
      </c>
      <c r="I143" s="51" t="s">
        <v>489</v>
      </c>
    </row>
    <row r="144" spans="1:9" s="30" customFormat="1" x14ac:dyDescent="0.25">
      <c r="A144" s="26" t="s">
        <v>4</v>
      </c>
      <c r="B144" s="9" t="s">
        <v>208</v>
      </c>
      <c r="C144" s="10">
        <v>2</v>
      </c>
      <c r="D144" s="11" t="s">
        <v>218</v>
      </c>
      <c r="E144" s="12" t="s">
        <v>205</v>
      </c>
      <c r="F144" s="85">
        <v>45096</v>
      </c>
      <c r="G144" s="86" t="s">
        <v>500</v>
      </c>
      <c r="H144" s="11" t="s">
        <v>466</v>
      </c>
      <c r="I144" s="51" t="s">
        <v>489</v>
      </c>
    </row>
    <row r="145" spans="1:9" s="30" customFormat="1" x14ac:dyDescent="0.25">
      <c r="A145" s="26" t="s">
        <v>4</v>
      </c>
      <c r="B145" s="9" t="s">
        <v>208</v>
      </c>
      <c r="C145" s="10">
        <v>2</v>
      </c>
      <c r="D145" s="11" t="s">
        <v>219</v>
      </c>
      <c r="E145" s="12" t="s">
        <v>207</v>
      </c>
      <c r="F145" s="85">
        <v>45091</v>
      </c>
      <c r="G145" s="88">
        <v>0.54166666666666663</v>
      </c>
      <c r="H145" s="11" t="s">
        <v>40</v>
      </c>
      <c r="I145" s="51" t="s">
        <v>489</v>
      </c>
    </row>
    <row r="146" spans="1:9" s="75" customFormat="1" x14ac:dyDescent="0.25">
      <c r="A146" s="72"/>
      <c r="B146" s="64"/>
      <c r="C146" s="73"/>
      <c r="D146" s="61"/>
      <c r="E146" s="65"/>
      <c r="F146" s="59"/>
      <c r="G146" s="74"/>
      <c r="H146" s="61"/>
      <c r="I146" s="70"/>
    </row>
    <row r="147" spans="1:9" s="24" customFormat="1" x14ac:dyDescent="0.25">
      <c r="A147" s="22" t="s">
        <v>4</v>
      </c>
      <c r="B147" s="16" t="s">
        <v>220</v>
      </c>
      <c r="C147" s="23">
        <v>1</v>
      </c>
      <c r="D147" s="15" t="s">
        <v>221</v>
      </c>
      <c r="E147" s="16" t="s">
        <v>222</v>
      </c>
      <c r="F147" s="83">
        <v>45098</v>
      </c>
      <c r="G147" s="87" t="s">
        <v>408</v>
      </c>
      <c r="H147" s="15" t="s">
        <v>409</v>
      </c>
      <c r="I147" s="51" t="s">
        <v>489</v>
      </c>
    </row>
    <row r="148" spans="1:9" s="24" customFormat="1" x14ac:dyDescent="0.25">
      <c r="A148" s="22" t="s">
        <v>4</v>
      </c>
      <c r="B148" s="16" t="s">
        <v>220</v>
      </c>
      <c r="C148" s="23">
        <v>1</v>
      </c>
      <c r="D148" s="15" t="s">
        <v>223</v>
      </c>
      <c r="E148" s="16" t="s">
        <v>224</v>
      </c>
      <c r="F148" s="83">
        <v>45099</v>
      </c>
      <c r="G148" s="84" t="s">
        <v>185</v>
      </c>
      <c r="H148" s="15" t="s">
        <v>225</v>
      </c>
      <c r="I148" s="51" t="s">
        <v>489</v>
      </c>
    </row>
    <row r="149" spans="1:9" s="24" customFormat="1" x14ac:dyDescent="0.25">
      <c r="A149" s="22" t="s">
        <v>4</v>
      </c>
      <c r="B149" s="16" t="s">
        <v>220</v>
      </c>
      <c r="C149" s="23">
        <v>1</v>
      </c>
      <c r="D149" s="15" t="s">
        <v>226</v>
      </c>
      <c r="E149" s="16" t="s">
        <v>22</v>
      </c>
      <c r="F149" s="83">
        <v>45092</v>
      </c>
      <c r="G149" s="87">
        <v>0.375</v>
      </c>
      <c r="H149" s="15" t="s">
        <v>465</v>
      </c>
      <c r="I149" s="51" t="s">
        <v>489</v>
      </c>
    </row>
    <row r="150" spans="1:9" s="24" customFormat="1" x14ac:dyDescent="0.25">
      <c r="A150" s="22" t="s">
        <v>4</v>
      </c>
      <c r="B150" s="16" t="s">
        <v>220</v>
      </c>
      <c r="C150" s="23">
        <v>1</v>
      </c>
      <c r="D150" s="15" t="s">
        <v>227</v>
      </c>
      <c r="E150" s="16" t="s">
        <v>105</v>
      </c>
      <c r="F150" s="83">
        <v>45091</v>
      </c>
      <c r="G150" s="87">
        <v>0.375</v>
      </c>
      <c r="H150" s="15" t="s">
        <v>225</v>
      </c>
      <c r="I150" s="51" t="s">
        <v>489</v>
      </c>
    </row>
    <row r="151" spans="1:9" s="24" customFormat="1" x14ac:dyDescent="0.25">
      <c r="A151" s="22" t="s">
        <v>4</v>
      </c>
      <c r="B151" s="16" t="s">
        <v>220</v>
      </c>
      <c r="C151" s="23">
        <v>1</v>
      </c>
      <c r="D151" s="15" t="s">
        <v>228</v>
      </c>
      <c r="E151" s="16" t="s">
        <v>229</v>
      </c>
      <c r="F151" s="83">
        <v>45097</v>
      </c>
      <c r="G151" s="87">
        <v>0.61111111111111105</v>
      </c>
      <c r="H151" s="15" t="s">
        <v>468</v>
      </c>
      <c r="I151" s="51" t="s">
        <v>489</v>
      </c>
    </row>
    <row r="152" spans="1:9" s="24" customFormat="1" x14ac:dyDescent="0.25">
      <c r="A152" s="22" t="s">
        <v>4</v>
      </c>
      <c r="B152" s="16" t="s">
        <v>220</v>
      </c>
      <c r="C152" s="23">
        <v>1</v>
      </c>
      <c r="D152" s="15" t="s">
        <v>231</v>
      </c>
      <c r="E152" s="16" t="s">
        <v>232</v>
      </c>
      <c r="F152" s="83">
        <v>45100</v>
      </c>
      <c r="G152" s="84" t="s">
        <v>498</v>
      </c>
      <c r="H152" s="15" t="s">
        <v>233</v>
      </c>
      <c r="I152" s="51" t="s">
        <v>489</v>
      </c>
    </row>
    <row r="153" spans="1:9" s="24" customFormat="1" x14ac:dyDescent="0.25">
      <c r="A153" s="22" t="s">
        <v>4</v>
      </c>
      <c r="B153" s="16" t="s">
        <v>220</v>
      </c>
      <c r="C153" s="23">
        <v>1</v>
      </c>
      <c r="D153" s="15" t="s">
        <v>234</v>
      </c>
      <c r="E153" s="16" t="s">
        <v>235</v>
      </c>
      <c r="F153" s="83">
        <v>45090</v>
      </c>
      <c r="G153" s="87">
        <v>0.54166666666666663</v>
      </c>
      <c r="H153" s="15" t="s">
        <v>468</v>
      </c>
      <c r="I153" s="51" t="s">
        <v>489</v>
      </c>
    </row>
    <row r="154" spans="1:9" s="24" customFormat="1" x14ac:dyDescent="0.25">
      <c r="A154" s="22" t="s">
        <v>4</v>
      </c>
      <c r="B154" s="16" t="s">
        <v>220</v>
      </c>
      <c r="C154" s="23">
        <v>1</v>
      </c>
      <c r="D154" s="15">
        <v>3010110014</v>
      </c>
      <c r="E154" s="16" t="s">
        <v>28</v>
      </c>
      <c r="F154" s="83">
        <v>45096</v>
      </c>
      <c r="G154" s="87">
        <v>0.61111111111111105</v>
      </c>
      <c r="H154" s="15" t="s">
        <v>410</v>
      </c>
      <c r="I154" s="51" t="s">
        <v>489</v>
      </c>
    </row>
    <row r="155" spans="1:9" s="24" customFormat="1" x14ac:dyDescent="0.25">
      <c r="A155" s="22" t="s">
        <v>4</v>
      </c>
      <c r="B155" s="16" t="s">
        <v>220</v>
      </c>
      <c r="C155" s="23">
        <v>2</v>
      </c>
      <c r="D155" s="15" t="s">
        <v>236</v>
      </c>
      <c r="E155" s="16" t="s">
        <v>237</v>
      </c>
      <c r="F155" s="83">
        <v>45089</v>
      </c>
      <c r="G155" s="87">
        <v>0.54166666666666663</v>
      </c>
      <c r="H155" s="15" t="s">
        <v>43</v>
      </c>
      <c r="I155" s="51" t="s">
        <v>489</v>
      </c>
    </row>
    <row r="156" spans="1:9" s="24" customFormat="1" x14ac:dyDescent="0.25">
      <c r="A156" s="22" t="s">
        <v>4</v>
      </c>
      <c r="B156" s="16" t="s">
        <v>220</v>
      </c>
      <c r="C156" s="23">
        <v>2</v>
      </c>
      <c r="D156" s="15" t="s">
        <v>238</v>
      </c>
      <c r="E156" s="16" t="s">
        <v>239</v>
      </c>
      <c r="F156" s="83" t="s">
        <v>493</v>
      </c>
      <c r="G156" s="83" t="s">
        <v>493</v>
      </c>
      <c r="H156" s="15" t="s">
        <v>233</v>
      </c>
      <c r="I156" s="52" t="s">
        <v>475</v>
      </c>
    </row>
    <row r="157" spans="1:9" s="24" customFormat="1" x14ac:dyDescent="0.25">
      <c r="A157" s="22" t="s">
        <v>4</v>
      </c>
      <c r="B157" s="16" t="s">
        <v>220</v>
      </c>
      <c r="C157" s="23">
        <v>2</v>
      </c>
      <c r="D157" s="15" t="s">
        <v>240</v>
      </c>
      <c r="E157" s="16" t="s">
        <v>106</v>
      </c>
      <c r="F157" s="83" t="s">
        <v>493</v>
      </c>
      <c r="G157" s="83" t="s">
        <v>493</v>
      </c>
      <c r="H157" s="15" t="s">
        <v>114</v>
      </c>
      <c r="I157" s="52" t="s">
        <v>475</v>
      </c>
    </row>
    <row r="158" spans="1:9" s="24" customFormat="1" ht="25.15" customHeight="1" x14ac:dyDescent="0.25">
      <c r="A158" s="22" t="s">
        <v>4</v>
      </c>
      <c r="B158" s="16" t="s">
        <v>220</v>
      </c>
      <c r="C158" s="23">
        <v>2</v>
      </c>
      <c r="D158" s="15" t="s">
        <v>241</v>
      </c>
      <c r="E158" s="16" t="s">
        <v>242</v>
      </c>
      <c r="F158" s="83" t="s">
        <v>493</v>
      </c>
      <c r="G158" s="83" t="s">
        <v>493</v>
      </c>
      <c r="H158" s="15" t="s">
        <v>470</v>
      </c>
      <c r="I158" s="52" t="s">
        <v>475</v>
      </c>
    </row>
    <row r="159" spans="1:9" s="24" customFormat="1" x14ac:dyDescent="0.25">
      <c r="A159" s="22" t="s">
        <v>4</v>
      </c>
      <c r="B159" s="16" t="s">
        <v>220</v>
      </c>
      <c r="C159" s="23">
        <v>2</v>
      </c>
      <c r="D159" s="15" t="s">
        <v>243</v>
      </c>
      <c r="E159" s="16" t="s">
        <v>244</v>
      </c>
      <c r="F159" s="83" t="s">
        <v>493</v>
      </c>
      <c r="G159" s="83" t="s">
        <v>493</v>
      </c>
      <c r="H159" s="15" t="s">
        <v>233</v>
      </c>
      <c r="I159" s="52" t="s">
        <v>475</v>
      </c>
    </row>
    <row r="160" spans="1:9" s="24" customFormat="1" x14ac:dyDescent="0.25">
      <c r="A160" s="22" t="s">
        <v>4</v>
      </c>
      <c r="B160" s="16" t="s">
        <v>220</v>
      </c>
      <c r="C160" s="23">
        <v>2</v>
      </c>
      <c r="D160" s="15" t="s">
        <v>245</v>
      </c>
      <c r="E160" s="16" t="s">
        <v>246</v>
      </c>
      <c r="F160" s="83" t="s">
        <v>493</v>
      </c>
      <c r="G160" s="83" t="s">
        <v>493</v>
      </c>
      <c r="H160" s="15" t="s">
        <v>114</v>
      </c>
      <c r="I160" s="52" t="s">
        <v>475</v>
      </c>
    </row>
    <row r="161" spans="1:9" s="24" customFormat="1" x14ac:dyDescent="0.25">
      <c r="A161" s="22" t="s">
        <v>4</v>
      </c>
      <c r="B161" s="16" t="s">
        <v>220</v>
      </c>
      <c r="C161" s="23">
        <v>2</v>
      </c>
      <c r="D161" s="15" t="s">
        <v>247</v>
      </c>
      <c r="E161" s="16" t="s">
        <v>248</v>
      </c>
      <c r="F161" s="83" t="s">
        <v>493</v>
      </c>
      <c r="G161" s="83" t="s">
        <v>493</v>
      </c>
      <c r="H161" s="15" t="s">
        <v>114</v>
      </c>
      <c r="I161" s="52" t="s">
        <v>475</v>
      </c>
    </row>
    <row r="162" spans="1:9" s="24" customFormat="1" x14ac:dyDescent="0.25">
      <c r="A162" s="22" t="s">
        <v>4</v>
      </c>
      <c r="B162" s="16" t="s">
        <v>220</v>
      </c>
      <c r="C162" s="23">
        <v>2</v>
      </c>
      <c r="D162" s="15" t="s">
        <v>249</v>
      </c>
      <c r="E162" s="16" t="s">
        <v>250</v>
      </c>
      <c r="F162" s="83">
        <v>45097</v>
      </c>
      <c r="G162" s="87">
        <v>0.375</v>
      </c>
      <c r="H162" s="15" t="s">
        <v>230</v>
      </c>
      <c r="I162" s="51" t="s">
        <v>489</v>
      </c>
    </row>
    <row r="163" spans="1:9" s="21" customFormat="1" x14ac:dyDescent="0.25">
      <c r="A163" s="19" t="s">
        <v>4</v>
      </c>
      <c r="B163" s="12" t="s">
        <v>251</v>
      </c>
      <c r="C163" s="20">
        <v>1</v>
      </c>
      <c r="D163" s="11" t="s">
        <v>252</v>
      </c>
      <c r="E163" s="12" t="s">
        <v>222</v>
      </c>
      <c r="F163" s="85">
        <v>45098</v>
      </c>
      <c r="G163" s="88" t="s">
        <v>408</v>
      </c>
      <c r="H163" s="11" t="s">
        <v>112</v>
      </c>
      <c r="I163" s="51" t="s">
        <v>489</v>
      </c>
    </row>
    <row r="164" spans="1:9" s="21" customFormat="1" x14ac:dyDescent="0.25">
      <c r="A164" s="19" t="s">
        <v>4</v>
      </c>
      <c r="B164" s="12" t="s">
        <v>251</v>
      </c>
      <c r="C164" s="20">
        <v>1</v>
      </c>
      <c r="D164" s="11" t="s">
        <v>253</v>
      </c>
      <c r="E164" s="12" t="s">
        <v>224</v>
      </c>
      <c r="F164" s="85">
        <v>45099</v>
      </c>
      <c r="G164" s="86" t="s">
        <v>185</v>
      </c>
      <c r="H164" s="11" t="s">
        <v>225</v>
      </c>
      <c r="I164" s="51" t="s">
        <v>489</v>
      </c>
    </row>
    <row r="165" spans="1:9" s="21" customFormat="1" x14ac:dyDescent="0.25">
      <c r="A165" s="19" t="s">
        <v>4</v>
      </c>
      <c r="B165" s="12" t="s">
        <v>251</v>
      </c>
      <c r="C165" s="20">
        <v>1</v>
      </c>
      <c r="D165" s="11" t="s">
        <v>254</v>
      </c>
      <c r="E165" s="12" t="s">
        <v>22</v>
      </c>
      <c r="F165" s="85">
        <v>45092</v>
      </c>
      <c r="G165" s="88">
        <v>0.375</v>
      </c>
      <c r="H165" s="11" t="s">
        <v>225</v>
      </c>
      <c r="I165" s="51" t="s">
        <v>489</v>
      </c>
    </row>
    <row r="166" spans="1:9" s="21" customFormat="1" x14ac:dyDescent="0.25">
      <c r="A166" s="19" t="s">
        <v>4</v>
      </c>
      <c r="B166" s="12" t="s">
        <v>251</v>
      </c>
      <c r="C166" s="20">
        <v>1</v>
      </c>
      <c r="D166" s="11" t="s">
        <v>255</v>
      </c>
      <c r="E166" s="12" t="s">
        <v>105</v>
      </c>
      <c r="F166" s="85">
        <v>45091</v>
      </c>
      <c r="G166" s="88">
        <v>0.375</v>
      </c>
      <c r="H166" s="11" t="s">
        <v>225</v>
      </c>
      <c r="I166" s="51" t="s">
        <v>489</v>
      </c>
    </row>
    <row r="167" spans="1:9" s="21" customFormat="1" x14ac:dyDescent="0.25">
      <c r="A167" s="19" t="s">
        <v>4</v>
      </c>
      <c r="B167" s="12" t="s">
        <v>251</v>
      </c>
      <c r="C167" s="20">
        <v>1</v>
      </c>
      <c r="D167" s="11" t="s">
        <v>256</v>
      </c>
      <c r="E167" s="12" t="s">
        <v>229</v>
      </c>
      <c r="F167" s="85">
        <v>45097</v>
      </c>
      <c r="G167" s="88">
        <v>0.61111111111111105</v>
      </c>
      <c r="H167" s="11" t="s">
        <v>468</v>
      </c>
      <c r="I167" s="51" t="s">
        <v>489</v>
      </c>
    </row>
    <row r="168" spans="1:9" s="21" customFormat="1" x14ac:dyDescent="0.25">
      <c r="A168" s="19" t="s">
        <v>4</v>
      </c>
      <c r="B168" s="12" t="s">
        <v>251</v>
      </c>
      <c r="C168" s="20">
        <v>1</v>
      </c>
      <c r="D168" s="11" t="s">
        <v>257</v>
      </c>
      <c r="E168" s="12" t="s">
        <v>232</v>
      </c>
      <c r="F168" s="85">
        <v>45100</v>
      </c>
      <c r="G168" s="86" t="s">
        <v>498</v>
      </c>
      <c r="H168" s="11" t="s">
        <v>233</v>
      </c>
      <c r="I168" s="51" t="s">
        <v>489</v>
      </c>
    </row>
    <row r="169" spans="1:9" s="21" customFormat="1" x14ac:dyDescent="0.25">
      <c r="A169" s="19" t="s">
        <v>4</v>
      </c>
      <c r="B169" s="12" t="s">
        <v>251</v>
      </c>
      <c r="C169" s="20">
        <v>1</v>
      </c>
      <c r="D169" s="11" t="s">
        <v>258</v>
      </c>
      <c r="E169" s="12" t="s">
        <v>235</v>
      </c>
      <c r="F169" s="85">
        <v>45090</v>
      </c>
      <c r="G169" s="88">
        <v>0.54166666666666663</v>
      </c>
      <c r="H169" s="11" t="s">
        <v>468</v>
      </c>
      <c r="I169" s="51" t="s">
        <v>489</v>
      </c>
    </row>
    <row r="170" spans="1:9" s="21" customFormat="1" x14ac:dyDescent="0.25">
      <c r="A170" s="19" t="s">
        <v>4</v>
      </c>
      <c r="B170" s="12" t="s">
        <v>251</v>
      </c>
      <c r="C170" s="20">
        <v>1</v>
      </c>
      <c r="D170" s="11" t="s">
        <v>259</v>
      </c>
      <c r="E170" s="12" t="s">
        <v>28</v>
      </c>
      <c r="F170" s="85">
        <v>45096</v>
      </c>
      <c r="G170" s="88">
        <v>0.61111111111111105</v>
      </c>
      <c r="H170" s="11" t="s">
        <v>112</v>
      </c>
      <c r="I170" s="51" t="s">
        <v>489</v>
      </c>
    </row>
    <row r="171" spans="1:9" s="21" customFormat="1" x14ac:dyDescent="0.25">
      <c r="A171" s="19" t="s">
        <v>4</v>
      </c>
      <c r="B171" s="12" t="s">
        <v>251</v>
      </c>
      <c r="C171" s="20">
        <v>2</v>
      </c>
      <c r="D171" s="11" t="s">
        <v>260</v>
      </c>
      <c r="E171" s="12" t="s">
        <v>237</v>
      </c>
      <c r="F171" s="85">
        <v>45089</v>
      </c>
      <c r="G171" s="88">
        <v>0.54166666666666663</v>
      </c>
      <c r="H171" s="11" t="s">
        <v>43</v>
      </c>
      <c r="I171" s="51" t="s">
        <v>489</v>
      </c>
    </row>
    <row r="172" spans="1:9" s="21" customFormat="1" x14ac:dyDescent="0.25">
      <c r="A172" s="19" t="s">
        <v>4</v>
      </c>
      <c r="B172" s="12" t="s">
        <v>251</v>
      </c>
      <c r="C172" s="20">
        <v>2</v>
      </c>
      <c r="D172" s="11" t="s">
        <v>261</v>
      </c>
      <c r="E172" s="12" t="s">
        <v>239</v>
      </c>
      <c r="F172" s="85" t="s">
        <v>493</v>
      </c>
      <c r="G172" s="85" t="s">
        <v>493</v>
      </c>
      <c r="H172" s="11" t="s">
        <v>233</v>
      </c>
      <c r="I172" s="53" t="s">
        <v>475</v>
      </c>
    </row>
    <row r="173" spans="1:9" s="21" customFormat="1" x14ac:dyDescent="0.25">
      <c r="A173" s="19" t="s">
        <v>4</v>
      </c>
      <c r="B173" s="12" t="s">
        <v>251</v>
      </c>
      <c r="C173" s="20">
        <v>2</v>
      </c>
      <c r="D173" s="11" t="s">
        <v>262</v>
      </c>
      <c r="E173" s="12" t="s">
        <v>106</v>
      </c>
      <c r="F173" s="85" t="s">
        <v>493</v>
      </c>
      <c r="G173" s="85" t="s">
        <v>493</v>
      </c>
      <c r="H173" s="11" t="s">
        <v>114</v>
      </c>
      <c r="I173" s="53" t="s">
        <v>475</v>
      </c>
    </row>
    <row r="174" spans="1:9" s="21" customFormat="1" x14ac:dyDescent="0.25">
      <c r="A174" s="19" t="s">
        <v>4</v>
      </c>
      <c r="B174" s="12" t="s">
        <v>251</v>
      </c>
      <c r="C174" s="20">
        <v>2</v>
      </c>
      <c r="D174" s="11" t="s">
        <v>263</v>
      </c>
      <c r="E174" s="12" t="s">
        <v>242</v>
      </c>
      <c r="F174" s="85" t="s">
        <v>493</v>
      </c>
      <c r="G174" s="85" t="s">
        <v>493</v>
      </c>
      <c r="H174" s="11" t="s">
        <v>470</v>
      </c>
      <c r="I174" s="53" t="s">
        <v>475</v>
      </c>
    </row>
    <row r="175" spans="1:9" s="21" customFormat="1" x14ac:dyDescent="0.25">
      <c r="A175" s="19" t="s">
        <v>4</v>
      </c>
      <c r="B175" s="12" t="s">
        <v>251</v>
      </c>
      <c r="C175" s="20">
        <v>2</v>
      </c>
      <c r="D175" s="11" t="s">
        <v>264</v>
      </c>
      <c r="E175" s="12" t="s">
        <v>244</v>
      </c>
      <c r="F175" s="85" t="s">
        <v>493</v>
      </c>
      <c r="G175" s="85" t="s">
        <v>493</v>
      </c>
      <c r="H175" s="11" t="s">
        <v>233</v>
      </c>
      <c r="I175" s="53" t="s">
        <v>475</v>
      </c>
    </row>
    <row r="176" spans="1:9" s="21" customFormat="1" x14ac:dyDescent="0.25">
      <c r="A176" s="19" t="s">
        <v>4</v>
      </c>
      <c r="B176" s="12" t="s">
        <v>251</v>
      </c>
      <c r="C176" s="20">
        <v>2</v>
      </c>
      <c r="D176" s="11" t="s">
        <v>265</v>
      </c>
      <c r="E176" s="12" t="s">
        <v>246</v>
      </c>
      <c r="F176" s="85" t="s">
        <v>493</v>
      </c>
      <c r="G176" s="85" t="s">
        <v>493</v>
      </c>
      <c r="H176" s="11" t="s">
        <v>114</v>
      </c>
      <c r="I176" s="53" t="s">
        <v>475</v>
      </c>
    </row>
    <row r="177" spans="1:9" s="21" customFormat="1" x14ac:dyDescent="0.25">
      <c r="A177" s="19" t="s">
        <v>4</v>
      </c>
      <c r="B177" s="12" t="s">
        <v>251</v>
      </c>
      <c r="C177" s="20">
        <v>2</v>
      </c>
      <c r="D177" s="11" t="s">
        <v>266</v>
      </c>
      <c r="E177" s="12" t="s">
        <v>248</v>
      </c>
      <c r="F177" s="85" t="s">
        <v>493</v>
      </c>
      <c r="G177" s="85" t="s">
        <v>493</v>
      </c>
      <c r="H177" s="11" t="s">
        <v>114</v>
      </c>
      <c r="I177" s="53" t="s">
        <v>475</v>
      </c>
    </row>
    <row r="178" spans="1:9" s="21" customFormat="1" x14ac:dyDescent="0.25">
      <c r="A178" s="19" t="s">
        <v>4</v>
      </c>
      <c r="B178" s="12" t="s">
        <v>251</v>
      </c>
      <c r="C178" s="20">
        <v>2</v>
      </c>
      <c r="D178" s="11" t="s">
        <v>267</v>
      </c>
      <c r="E178" s="12" t="s">
        <v>250</v>
      </c>
      <c r="F178" s="85">
        <v>45097</v>
      </c>
      <c r="G178" s="88">
        <v>0.375</v>
      </c>
      <c r="H178" s="11" t="s">
        <v>230</v>
      </c>
      <c r="I178" s="51" t="s">
        <v>489</v>
      </c>
    </row>
    <row r="179" spans="1:9" s="71" customFormat="1" x14ac:dyDescent="0.25">
      <c r="A179" s="67"/>
      <c r="B179" s="65"/>
      <c r="C179" s="68"/>
      <c r="D179" s="61"/>
      <c r="E179" s="65"/>
      <c r="F179" s="59"/>
      <c r="G179" s="74"/>
      <c r="H179" s="61"/>
      <c r="I179" s="70"/>
    </row>
    <row r="180" spans="1:9" s="24" customFormat="1" x14ac:dyDescent="0.25">
      <c r="A180" s="22" t="s">
        <v>4</v>
      </c>
      <c r="B180" s="16" t="s">
        <v>268</v>
      </c>
      <c r="C180" s="23">
        <v>1</v>
      </c>
      <c r="D180" s="16" t="s">
        <v>269</v>
      </c>
      <c r="E180" s="16" t="s">
        <v>270</v>
      </c>
      <c r="F180" s="83" t="s">
        <v>493</v>
      </c>
      <c r="G180" s="83" t="s">
        <v>493</v>
      </c>
      <c r="H180" s="15" t="s">
        <v>412</v>
      </c>
      <c r="I180" s="53" t="s">
        <v>475</v>
      </c>
    </row>
    <row r="181" spans="1:9" s="24" customFormat="1" x14ac:dyDescent="0.25">
      <c r="A181" s="22" t="s">
        <v>4</v>
      </c>
      <c r="B181" s="16" t="s">
        <v>268</v>
      </c>
      <c r="C181" s="23">
        <v>1</v>
      </c>
      <c r="D181" s="16" t="s">
        <v>271</v>
      </c>
      <c r="E181" s="16" t="s">
        <v>272</v>
      </c>
      <c r="F181" s="83" t="s">
        <v>493</v>
      </c>
      <c r="G181" s="83" t="s">
        <v>493</v>
      </c>
      <c r="H181" s="15" t="s">
        <v>413</v>
      </c>
      <c r="I181" s="53" t="s">
        <v>475</v>
      </c>
    </row>
    <row r="182" spans="1:9" s="24" customFormat="1" x14ac:dyDescent="0.25">
      <c r="A182" s="22" t="s">
        <v>4</v>
      </c>
      <c r="B182" s="16" t="s">
        <v>268</v>
      </c>
      <c r="C182" s="23">
        <v>1</v>
      </c>
      <c r="D182" s="16" t="s">
        <v>273</v>
      </c>
      <c r="E182" s="16" t="s">
        <v>274</v>
      </c>
      <c r="F182" s="83" t="s">
        <v>493</v>
      </c>
      <c r="G182" s="83" t="s">
        <v>493</v>
      </c>
      <c r="H182" s="15" t="s">
        <v>188</v>
      </c>
      <c r="I182" s="53" t="s">
        <v>475</v>
      </c>
    </row>
    <row r="183" spans="1:9" s="24" customFormat="1" x14ac:dyDescent="0.25">
      <c r="A183" s="22" t="s">
        <v>4</v>
      </c>
      <c r="B183" s="16" t="s">
        <v>268</v>
      </c>
      <c r="C183" s="23">
        <v>1</v>
      </c>
      <c r="D183" s="16" t="s">
        <v>275</v>
      </c>
      <c r="E183" s="16" t="s">
        <v>276</v>
      </c>
      <c r="F183" s="83">
        <v>45091</v>
      </c>
      <c r="G183" s="87">
        <v>0.375</v>
      </c>
      <c r="H183" s="15" t="s">
        <v>188</v>
      </c>
      <c r="I183" s="51" t="s">
        <v>489</v>
      </c>
    </row>
    <row r="184" spans="1:9" s="24" customFormat="1" x14ac:dyDescent="0.25">
      <c r="A184" s="22" t="s">
        <v>4</v>
      </c>
      <c r="B184" s="16" t="s">
        <v>268</v>
      </c>
      <c r="C184" s="23">
        <v>1</v>
      </c>
      <c r="D184" s="16" t="s">
        <v>277</v>
      </c>
      <c r="E184" s="16" t="s">
        <v>278</v>
      </c>
      <c r="F184" s="83">
        <v>45099</v>
      </c>
      <c r="G184" s="87">
        <v>0.44444444444444442</v>
      </c>
      <c r="H184" s="15" t="s">
        <v>188</v>
      </c>
      <c r="I184" s="51" t="s">
        <v>489</v>
      </c>
    </row>
    <row r="185" spans="1:9" s="24" customFormat="1" x14ac:dyDescent="0.25">
      <c r="A185" s="22" t="s">
        <v>4</v>
      </c>
      <c r="B185" s="16" t="s">
        <v>268</v>
      </c>
      <c r="C185" s="23">
        <v>2</v>
      </c>
      <c r="D185" s="16" t="s">
        <v>269</v>
      </c>
      <c r="E185" s="15" t="s">
        <v>279</v>
      </c>
      <c r="F185" s="83" t="s">
        <v>493</v>
      </c>
      <c r="G185" s="83" t="s">
        <v>493</v>
      </c>
      <c r="H185" s="15" t="s">
        <v>413</v>
      </c>
      <c r="I185" s="53" t="s">
        <v>475</v>
      </c>
    </row>
    <row r="186" spans="1:9" s="24" customFormat="1" x14ac:dyDescent="0.25">
      <c r="A186" s="22" t="s">
        <v>4</v>
      </c>
      <c r="B186" s="16" t="s">
        <v>268</v>
      </c>
      <c r="C186" s="23">
        <v>2</v>
      </c>
      <c r="D186" s="16" t="s">
        <v>271</v>
      </c>
      <c r="E186" s="15" t="s">
        <v>280</v>
      </c>
      <c r="F186" s="83" t="s">
        <v>493</v>
      </c>
      <c r="G186" s="83" t="s">
        <v>493</v>
      </c>
      <c r="H186" s="15" t="s">
        <v>413</v>
      </c>
      <c r="I186" s="53" t="s">
        <v>475</v>
      </c>
    </row>
    <row r="187" spans="1:9" s="24" customFormat="1" x14ac:dyDescent="0.25">
      <c r="A187" s="22" t="s">
        <v>4</v>
      </c>
      <c r="B187" s="16" t="s">
        <v>268</v>
      </c>
      <c r="C187" s="23">
        <v>2</v>
      </c>
      <c r="D187" s="16" t="s">
        <v>281</v>
      </c>
      <c r="E187" s="16" t="s">
        <v>282</v>
      </c>
      <c r="F187" s="83" t="s">
        <v>493</v>
      </c>
      <c r="G187" s="83" t="s">
        <v>493</v>
      </c>
      <c r="H187" s="15" t="s">
        <v>412</v>
      </c>
      <c r="I187" s="53" t="s">
        <v>475</v>
      </c>
    </row>
    <row r="188" spans="1:9" s="24" customFormat="1" x14ac:dyDescent="0.25">
      <c r="A188" s="22" t="s">
        <v>4</v>
      </c>
      <c r="B188" s="16" t="s">
        <v>268</v>
      </c>
      <c r="C188" s="23">
        <v>2</v>
      </c>
      <c r="D188" s="16" t="s">
        <v>283</v>
      </c>
      <c r="E188" s="16" t="s">
        <v>284</v>
      </c>
      <c r="F188" s="83" t="s">
        <v>493</v>
      </c>
      <c r="G188" s="83" t="s">
        <v>493</v>
      </c>
      <c r="H188" s="15" t="s">
        <v>412</v>
      </c>
      <c r="I188" s="53" t="s">
        <v>475</v>
      </c>
    </row>
    <row r="189" spans="1:9" s="24" customFormat="1" x14ac:dyDescent="0.25">
      <c r="A189" s="22" t="s">
        <v>4</v>
      </c>
      <c r="B189" s="16" t="s">
        <v>268</v>
      </c>
      <c r="C189" s="23">
        <v>2</v>
      </c>
      <c r="D189" s="16" t="s">
        <v>285</v>
      </c>
      <c r="E189" s="16" t="s">
        <v>286</v>
      </c>
      <c r="F189" s="83" t="s">
        <v>493</v>
      </c>
      <c r="G189" s="83" t="s">
        <v>493</v>
      </c>
      <c r="H189" s="15" t="s">
        <v>413</v>
      </c>
      <c r="I189" s="53" t="s">
        <v>475</v>
      </c>
    </row>
    <row r="190" spans="1:9" s="24" customFormat="1" x14ac:dyDescent="0.25">
      <c r="A190" s="22" t="s">
        <v>4</v>
      </c>
      <c r="B190" s="16" t="s">
        <v>268</v>
      </c>
      <c r="C190" s="23">
        <v>2</v>
      </c>
      <c r="D190" s="16" t="s">
        <v>287</v>
      </c>
      <c r="E190" s="15" t="s">
        <v>288</v>
      </c>
      <c r="F190" s="83">
        <v>45091</v>
      </c>
      <c r="G190" s="87">
        <v>0.61111111111111105</v>
      </c>
      <c r="H190" s="15" t="s">
        <v>188</v>
      </c>
      <c r="I190" s="51" t="s">
        <v>489</v>
      </c>
    </row>
    <row r="191" spans="1:9" s="24" customFormat="1" x14ac:dyDescent="0.25">
      <c r="A191" s="22" t="s">
        <v>4</v>
      </c>
      <c r="B191" s="16" t="s">
        <v>268</v>
      </c>
      <c r="C191" s="23">
        <v>2</v>
      </c>
      <c r="D191" s="16" t="s">
        <v>289</v>
      </c>
      <c r="E191" s="16" t="s">
        <v>290</v>
      </c>
      <c r="F191" s="83" t="s">
        <v>493</v>
      </c>
      <c r="G191" s="83" t="s">
        <v>493</v>
      </c>
      <c r="H191" s="15" t="s">
        <v>412</v>
      </c>
      <c r="I191" s="53" t="s">
        <v>475</v>
      </c>
    </row>
    <row r="192" spans="1:9" s="71" customFormat="1" x14ac:dyDescent="0.25">
      <c r="A192" s="67"/>
      <c r="B192" s="65"/>
      <c r="C192" s="68"/>
      <c r="D192" s="65"/>
      <c r="E192" s="65"/>
      <c r="F192" s="59"/>
      <c r="G192" s="66"/>
      <c r="H192" s="61"/>
      <c r="I192" s="76"/>
    </row>
    <row r="193" spans="1:9" s="24" customFormat="1" x14ac:dyDescent="0.25">
      <c r="A193" s="22" t="s">
        <v>4</v>
      </c>
      <c r="B193" s="16" t="s">
        <v>291</v>
      </c>
      <c r="C193" s="23">
        <v>1</v>
      </c>
      <c r="D193" s="41" t="s">
        <v>292</v>
      </c>
      <c r="E193" s="16" t="s">
        <v>58</v>
      </c>
      <c r="F193" s="83" t="s">
        <v>493</v>
      </c>
      <c r="G193" s="83" t="s">
        <v>493</v>
      </c>
      <c r="H193" s="16" t="s">
        <v>188</v>
      </c>
      <c r="I193" s="52" t="s">
        <v>475</v>
      </c>
    </row>
    <row r="194" spans="1:9" s="24" customFormat="1" x14ac:dyDescent="0.25">
      <c r="A194" s="22" t="s">
        <v>4</v>
      </c>
      <c r="B194" s="16" t="s">
        <v>291</v>
      </c>
      <c r="C194" s="23">
        <v>1</v>
      </c>
      <c r="D194" s="41" t="s">
        <v>294</v>
      </c>
      <c r="E194" s="16" t="s">
        <v>295</v>
      </c>
      <c r="F194" s="83" t="s">
        <v>493</v>
      </c>
      <c r="G194" s="83" t="s">
        <v>493</v>
      </c>
      <c r="H194" s="16" t="s">
        <v>296</v>
      </c>
      <c r="I194" s="52" t="s">
        <v>475</v>
      </c>
    </row>
    <row r="195" spans="1:9" s="24" customFormat="1" x14ac:dyDescent="0.25">
      <c r="A195" s="22" t="s">
        <v>4</v>
      </c>
      <c r="B195" s="16" t="s">
        <v>291</v>
      </c>
      <c r="C195" s="23">
        <v>1</v>
      </c>
      <c r="D195" s="41" t="s">
        <v>297</v>
      </c>
      <c r="E195" s="16" t="s">
        <v>298</v>
      </c>
      <c r="F195" s="83" t="s">
        <v>493</v>
      </c>
      <c r="G195" s="83" t="s">
        <v>493</v>
      </c>
      <c r="H195" s="42" t="s">
        <v>414</v>
      </c>
      <c r="I195" s="52" t="s">
        <v>475</v>
      </c>
    </row>
    <row r="196" spans="1:9" s="24" customFormat="1" x14ac:dyDescent="0.25">
      <c r="A196" s="22" t="s">
        <v>4</v>
      </c>
      <c r="B196" s="16" t="s">
        <v>291</v>
      </c>
      <c r="C196" s="23">
        <v>1</v>
      </c>
      <c r="D196" s="41" t="s">
        <v>299</v>
      </c>
      <c r="E196" s="16" t="s">
        <v>300</v>
      </c>
      <c r="F196" s="83" t="s">
        <v>493</v>
      </c>
      <c r="G196" s="83" t="s">
        <v>493</v>
      </c>
      <c r="H196" s="42" t="s">
        <v>301</v>
      </c>
      <c r="I196" s="52" t="s">
        <v>475</v>
      </c>
    </row>
    <row r="197" spans="1:9" s="24" customFormat="1" x14ac:dyDescent="0.25">
      <c r="A197" s="22" t="s">
        <v>4</v>
      </c>
      <c r="B197" s="16" t="s">
        <v>291</v>
      </c>
      <c r="C197" s="23">
        <v>1</v>
      </c>
      <c r="D197" s="41" t="s">
        <v>302</v>
      </c>
      <c r="E197" s="16" t="s">
        <v>303</v>
      </c>
      <c r="F197" s="83" t="s">
        <v>493</v>
      </c>
      <c r="G197" s="83" t="s">
        <v>493</v>
      </c>
      <c r="H197" s="42" t="s">
        <v>415</v>
      </c>
      <c r="I197" s="52" t="s">
        <v>475</v>
      </c>
    </row>
    <row r="198" spans="1:9" s="24" customFormat="1" x14ac:dyDescent="0.25">
      <c r="A198" s="22" t="s">
        <v>4</v>
      </c>
      <c r="B198" s="16" t="s">
        <v>291</v>
      </c>
      <c r="C198" s="23">
        <v>2</v>
      </c>
      <c r="D198" s="15" t="s">
        <v>304</v>
      </c>
      <c r="E198" s="16" t="s">
        <v>305</v>
      </c>
      <c r="F198" s="83" t="s">
        <v>493</v>
      </c>
      <c r="G198" s="83" t="s">
        <v>493</v>
      </c>
      <c r="H198" s="16" t="s">
        <v>416</v>
      </c>
      <c r="I198" s="52" t="s">
        <v>475</v>
      </c>
    </row>
    <row r="199" spans="1:9" s="24" customFormat="1" x14ac:dyDescent="0.25">
      <c r="A199" s="22" t="s">
        <v>4</v>
      </c>
      <c r="B199" s="16" t="s">
        <v>291</v>
      </c>
      <c r="C199" s="23">
        <v>2</v>
      </c>
      <c r="D199" s="41" t="s">
        <v>306</v>
      </c>
      <c r="E199" s="16" t="s">
        <v>307</v>
      </c>
      <c r="F199" s="83" t="s">
        <v>493</v>
      </c>
      <c r="G199" s="83" t="s">
        <v>493</v>
      </c>
      <c r="H199" s="16" t="s">
        <v>296</v>
      </c>
      <c r="I199" s="52" t="s">
        <v>475</v>
      </c>
    </row>
    <row r="200" spans="1:9" s="24" customFormat="1" x14ac:dyDescent="0.25">
      <c r="A200" s="22" t="s">
        <v>4</v>
      </c>
      <c r="B200" s="16" t="s">
        <v>291</v>
      </c>
      <c r="C200" s="23">
        <v>2</v>
      </c>
      <c r="D200" s="41" t="s">
        <v>308</v>
      </c>
      <c r="E200" s="16" t="s">
        <v>309</v>
      </c>
      <c r="F200" s="83" t="s">
        <v>493</v>
      </c>
      <c r="G200" s="83" t="s">
        <v>493</v>
      </c>
      <c r="H200" s="42" t="s">
        <v>293</v>
      </c>
      <c r="I200" s="52" t="s">
        <v>475</v>
      </c>
    </row>
    <row r="201" spans="1:9" s="24" customFormat="1" x14ac:dyDescent="0.25">
      <c r="A201" s="22" t="s">
        <v>4</v>
      </c>
      <c r="B201" s="16" t="s">
        <v>291</v>
      </c>
      <c r="C201" s="23">
        <v>2</v>
      </c>
      <c r="D201" s="41" t="s">
        <v>310</v>
      </c>
      <c r="E201" s="16" t="s">
        <v>311</v>
      </c>
      <c r="F201" s="83" t="s">
        <v>493</v>
      </c>
      <c r="G201" s="83" t="s">
        <v>493</v>
      </c>
      <c r="H201" s="16" t="s">
        <v>293</v>
      </c>
      <c r="I201" s="52" t="s">
        <v>475</v>
      </c>
    </row>
    <row r="202" spans="1:9" s="24" customFormat="1" ht="27" customHeight="1" x14ac:dyDescent="0.25">
      <c r="A202" s="22" t="s">
        <v>4</v>
      </c>
      <c r="B202" s="16" t="s">
        <v>291</v>
      </c>
      <c r="C202" s="43">
        <v>2</v>
      </c>
      <c r="D202" s="44" t="s">
        <v>312</v>
      </c>
      <c r="E202" s="45" t="s">
        <v>313</v>
      </c>
      <c r="F202" s="83" t="s">
        <v>493</v>
      </c>
      <c r="G202" s="83" t="s">
        <v>493</v>
      </c>
      <c r="H202" s="16" t="s">
        <v>414</v>
      </c>
      <c r="I202" s="52" t="s">
        <v>475</v>
      </c>
    </row>
    <row r="203" spans="1:9" s="24" customFormat="1" x14ac:dyDescent="0.25">
      <c r="A203" s="22" t="s">
        <v>4</v>
      </c>
      <c r="B203" s="16" t="s">
        <v>291</v>
      </c>
      <c r="C203" s="23">
        <v>2</v>
      </c>
      <c r="D203" s="41" t="s">
        <v>314</v>
      </c>
      <c r="E203" s="16" t="s">
        <v>315</v>
      </c>
      <c r="F203" s="83" t="s">
        <v>493</v>
      </c>
      <c r="G203" s="83" t="s">
        <v>493</v>
      </c>
      <c r="H203" s="42" t="s">
        <v>417</v>
      </c>
      <c r="I203" s="52" t="s">
        <v>475</v>
      </c>
    </row>
    <row r="204" spans="1:9" s="24" customFormat="1" x14ac:dyDescent="0.25">
      <c r="A204" s="22" t="s">
        <v>4</v>
      </c>
      <c r="B204" s="16" t="s">
        <v>291</v>
      </c>
      <c r="C204" s="23">
        <v>2</v>
      </c>
      <c r="D204" s="41" t="s">
        <v>316</v>
      </c>
      <c r="E204" s="16" t="s">
        <v>317</v>
      </c>
      <c r="F204" s="83" t="s">
        <v>493</v>
      </c>
      <c r="G204" s="83" t="s">
        <v>493</v>
      </c>
      <c r="H204" s="42" t="s">
        <v>293</v>
      </c>
      <c r="I204" s="52" t="s">
        <v>475</v>
      </c>
    </row>
    <row r="205" spans="1:9" s="24" customFormat="1" x14ac:dyDescent="0.25">
      <c r="A205" s="22" t="s">
        <v>4</v>
      </c>
      <c r="B205" s="16" t="s">
        <v>291</v>
      </c>
      <c r="C205" s="43">
        <v>2</v>
      </c>
      <c r="D205" s="44" t="s">
        <v>318</v>
      </c>
      <c r="E205" s="45" t="s">
        <v>319</v>
      </c>
      <c r="F205" s="83" t="s">
        <v>493</v>
      </c>
      <c r="G205" s="83" t="s">
        <v>493</v>
      </c>
      <c r="H205" s="45" t="s">
        <v>415</v>
      </c>
      <c r="I205" s="52" t="s">
        <v>475</v>
      </c>
    </row>
    <row r="206" spans="1:9" s="24" customFormat="1" x14ac:dyDescent="0.25">
      <c r="A206" s="22" t="s">
        <v>4</v>
      </c>
      <c r="B206" s="16" t="s">
        <v>291</v>
      </c>
      <c r="C206" s="23">
        <v>2</v>
      </c>
      <c r="D206" s="15" t="s">
        <v>320</v>
      </c>
      <c r="E206" s="16" t="s">
        <v>321</v>
      </c>
      <c r="F206" s="83" t="s">
        <v>493</v>
      </c>
      <c r="G206" s="83" t="s">
        <v>493</v>
      </c>
      <c r="H206" s="42" t="s">
        <v>416</v>
      </c>
      <c r="I206" s="52" t="s">
        <v>475</v>
      </c>
    </row>
    <row r="207" spans="1:9" s="21" customFormat="1" x14ac:dyDescent="0.25">
      <c r="A207" s="19" t="s">
        <v>4</v>
      </c>
      <c r="B207" s="12" t="s">
        <v>322</v>
      </c>
      <c r="C207" s="20">
        <v>1</v>
      </c>
      <c r="D207" s="46" t="s">
        <v>323</v>
      </c>
      <c r="E207" s="12" t="s">
        <v>58</v>
      </c>
      <c r="F207" s="85" t="s">
        <v>493</v>
      </c>
      <c r="G207" s="85" t="s">
        <v>493</v>
      </c>
      <c r="H207" s="47" t="s">
        <v>188</v>
      </c>
      <c r="I207" s="52" t="s">
        <v>475</v>
      </c>
    </row>
    <row r="208" spans="1:9" s="21" customFormat="1" ht="15.75" customHeight="1" x14ac:dyDescent="0.25">
      <c r="A208" s="19" t="s">
        <v>4</v>
      </c>
      <c r="B208" s="12" t="s">
        <v>322</v>
      </c>
      <c r="C208" s="20">
        <v>1</v>
      </c>
      <c r="D208" s="46" t="s">
        <v>324</v>
      </c>
      <c r="E208" s="12" t="s">
        <v>295</v>
      </c>
      <c r="F208" s="85" t="s">
        <v>493</v>
      </c>
      <c r="G208" s="85" t="s">
        <v>493</v>
      </c>
      <c r="H208" s="12" t="s">
        <v>296</v>
      </c>
      <c r="I208" s="52" t="s">
        <v>475</v>
      </c>
    </row>
    <row r="209" spans="1:9" s="21" customFormat="1" ht="15.75" customHeight="1" x14ac:dyDescent="0.25">
      <c r="A209" s="19" t="s">
        <v>4</v>
      </c>
      <c r="B209" s="12" t="s">
        <v>322</v>
      </c>
      <c r="C209" s="20">
        <v>1</v>
      </c>
      <c r="D209" s="46" t="s">
        <v>325</v>
      </c>
      <c r="E209" s="12" t="s">
        <v>298</v>
      </c>
      <c r="F209" s="85" t="s">
        <v>493</v>
      </c>
      <c r="G209" s="85" t="s">
        <v>493</v>
      </c>
      <c r="H209" s="12" t="s">
        <v>414</v>
      </c>
      <c r="I209" s="52" t="s">
        <v>475</v>
      </c>
    </row>
    <row r="210" spans="1:9" s="21" customFormat="1" ht="15.75" customHeight="1" x14ac:dyDescent="0.25">
      <c r="A210" s="19" t="s">
        <v>4</v>
      </c>
      <c r="B210" s="12" t="s">
        <v>322</v>
      </c>
      <c r="C210" s="20">
        <v>1</v>
      </c>
      <c r="D210" s="46" t="s">
        <v>326</v>
      </c>
      <c r="E210" s="12" t="s">
        <v>300</v>
      </c>
      <c r="F210" s="85" t="s">
        <v>493</v>
      </c>
      <c r="G210" s="85" t="s">
        <v>493</v>
      </c>
      <c r="H210" s="47" t="s">
        <v>301</v>
      </c>
      <c r="I210" s="52" t="s">
        <v>475</v>
      </c>
    </row>
    <row r="211" spans="1:9" s="21" customFormat="1" ht="15.75" customHeight="1" x14ac:dyDescent="0.25">
      <c r="A211" s="19" t="s">
        <v>4</v>
      </c>
      <c r="B211" s="12" t="s">
        <v>322</v>
      </c>
      <c r="C211" s="20">
        <v>1</v>
      </c>
      <c r="D211" s="46" t="s">
        <v>327</v>
      </c>
      <c r="E211" s="12" t="s">
        <v>303</v>
      </c>
      <c r="F211" s="85" t="s">
        <v>493</v>
      </c>
      <c r="G211" s="85" t="s">
        <v>493</v>
      </c>
      <c r="H211" s="47" t="s">
        <v>415</v>
      </c>
      <c r="I211" s="52" t="s">
        <v>475</v>
      </c>
    </row>
    <row r="212" spans="1:9" s="21" customFormat="1" ht="15.75" customHeight="1" x14ac:dyDescent="0.25">
      <c r="A212" s="19" t="s">
        <v>4</v>
      </c>
      <c r="B212" s="12" t="s">
        <v>322</v>
      </c>
      <c r="C212" s="20">
        <v>2</v>
      </c>
      <c r="D212" s="11" t="s">
        <v>328</v>
      </c>
      <c r="E212" s="12" t="s">
        <v>305</v>
      </c>
      <c r="F212" s="85" t="s">
        <v>493</v>
      </c>
      <c r="G212" s="85" t="s">
        <v>493</v>
      </c>
      <c r="H212" s="46" t="s">
        <v>416</v>
      </c>
      <c r="I212" s="52" t="s">
        <v>475</v>
      </c>
    </row>
    <row r="213" spans="1:9" s="21" customFormat="1" ht="15.75" customHeight="1" x14ac:dyDescent="0.25">
      <c r="A213" s="19" t="s">
        <v>4</v>
      </c>
      <c r="B213" s="12" t="s">
        <v>322</v>
      </c>
      <c r="C213" s="20">
        <v>2</v>
      </c>
      <c r="D213" s="46" t="s">
        <v>329</v>
      </c>
      <c r="E213" s="12" t="s">
        <v>307</v>
      </c>
      <c r="F213" s="85" t="s">
        <v>493</v>
      </c>
      <c r="G213" s="85" t="s">
        <v>493</v>
      </c>
      <c r="H213" s="12" t="s">
        <v>296</v>
      </c>
      <c r="I213" s="52" t="s">
        <v>475</v>
      </c>
    </row>
    <row r="214" spans="1:9" s="21" customFormat="1" ht="15.75" customHeight="1" x14ac:dyDescent="0.25">
      <c r="A214" s="19" t="s">
        <v>4</v>
      </c>
      <c r="B214" s="12" t="s">
        <v>322</v>
      </c>
      <c r="C214" s="20">
        <v>2</v>
      </c>
      <c r="D214" s="46" t="s">
        <v>330</v>
      </c>
      <c r="E214" s="12" t="s">
        <v>309</v>
      </c>
      <c r="F214" s="85" t="s">
        <v>493</v>
      </c>
      <c r="G214" s="85" t="s">
        <v>493</v>
      </c>
      <c r="H214" s="12" t="s">
        <v>293</v>
      </c>
      <c r="I214" s="52" t="s">
        <v>475</v>
      </c>
    </row>
    <row r="215" spans="1:9" s="21" customFormat="1" ht="15.75" customHeight="1" x14ac:dyDescent="0.25">
      <c r="A215" s="19" t="s">
        <v>4</v>
      </c>
      <c r="B215" s="12" t="s">
        <v>322</v>
      </c>
      <c r="C215" s="20">
        <v>2</v>
      </c>
      <c r="D215" s="46" t="s">
        <v>331</v>
      </c>
      <c r="E215" s="12" t="s">
        <v>311</v>
      </c>
      <c r="F215" s="85" t="s">
        <v>493</v>
      </c>
      <c r="G215" s="85" t="s">
        <v>493</v>
      </c>
      <c r="H215" s="47" t="s">
        <v>293</v>
      </c>
      <c r="I215" s="52" t="s">
        <v>475</v>
      </c>
    </row>
    <row r="216" spans="1:9" s="21" customFormat="1" x14ac:dyDescent="0.25">
      <c r="A216" s="19" t="s">
        <v>4</v>
      </c>
      <c r="B216" s="12" t="s">
        <v>322</v>
      </c>
      <c r="C216" s="48">
        <v>2</v>
      </c>
      <c r="D216" s="49" t="s">
        <v>332</v>
      </c>
      <c r="E216" s="50" t="s">
        <v>313</v>
      </c>
      <c r="F216" s="85" t="s">
        <v>493</v>
      </c>
      <c r="G216" s="85" t="s">
        <v>493</v>
      </c>
      <c r="H216" s="11" t="s">
        <v>414</v>
      </c>
      <c r="I216" s="52" t="s">
        <v>475</v>
      </c>
    </row>
    <row r="217" spans="1:9" s="21" customFormat="1" ht="15.75" customHeight="1" x14ac:dyDescent="0.25">
      <c r="A217" s="19" t="s">
        <v>4</v>
      </c>
      <c r="B217" s="12" t="s">
        <v>322</v>
      </c>
      <c r="C217" s="20">
        <v>2</v>
      </c>
      <c r="D217" s="46" t="s">
        <v>333</v>
      </c>
      <c r="E217" s="12" t="s">
        <v>315</v>
      </c>
      <c r="F217" s="85" t="s">
        <v>493</v>
      </c>
      <c r="G217" s="85" t="s">
        <v>493</v>
      </c>
      <c r="H217" s="12" t="s">
        <v>417</v>
      </c>
      <c r="I217" s="52" t="s">
        <v>475</v>
      </c>
    </row>
    <row r="218" spans="1:9" s="21" customFormat="1" ht="15.75" customHeight="1" x14ac:dyDescent="0.25">
      <c r="A218" s="19" t="s">
        <v>4</v>
      </c>
      <c r="B218" s="12" t="s">
        <v>322</v>
      </c>
      <c r="C218" s="20">
        <v>2</v>
      </c>
      <c r="D218" s="46" t="s">
        <v>334</v>
      </c>
      <c r="E218" s="12" t="s">
        <v>317</v>
      </c>
      <c r="F218" s="85" t="s">
        <v>493</v>
      </c>
      <c r="G218" s="85" t="s">
        <v>493</v>
      </c>
      <c r="H218" s="47" t="s">
        <v>293</v>
      </c>
      <c r="I218" s="52" t="s">
        <v>475</v>
      </c>
    </row>
    <row r="219" spans="1:9" s="21" customFormat="1" x14ac:dyDescent="0.25">
      <c r="A219" s="19" t="s">
        <v>4</v>
      </c>
      <c r="B219" s="12" t="s">
        <v>322</v>
      </c>
      <c r="C219" s="48">
        <v>2</v>
      </c>
      <c r="D219" s="49" t="s">
        <v>335</v>
      </c>
      <c r="E219" s="50" t="s">
        <v>319</v>
      </c>
      <c r="F219" s="85" t="s">
        <v>493</v>
      </c>
      <c r="G219" s="85" t="s">
        <v>493</v>
      </c>
      <c r="H219" s="46" t="s">
        <v>415</v>
      </c>
      <c r="I219" s="52" t="s">
        <v>475</v>
      </c>
    </row>
    <row r="220" spans="1:9" s="21" customFormat="1" ht="15.75" customHeight="1" x14ac:dyDescent="0.25">
      <c r="A220" s="19" t="s">
        <v>4</v>
      </c>
      <c r="B220" s="12" t="s">
        <v>322</v>
      </c>
      <c r="C220" s="20">
        <v>2</v>
      </c>
      <c r="D220" s="11" t="s">
        <v>336</v>
      </c>
      <c r="E220" s="12" t="s">
        <v>321</v>
      </c>
      <c r="F220" s="85" t="s">
        <v>493</v>
      </c>
      <c r="G220" s="85" t="s">
        <v>493</v>
      </c>
      <c r="H220" s="12" t="s">
        <v>416</v>
      </c>
      <c r="I220" s="52" t="s">
        <v>475</v>
      </c>
    </row>
    <row r="221" spans="1:9" s="71" customFormat="1" ht="15.75" customHeight="1" x14ac:dyDescent="0.25">
      <c r="A221" s="67"/>
      <c r="B221" s="65"/>
      <c r="C221" s="68"/>
      <c r="D221" s="61"/>
      <c r="E221" s="65"/>
      <c r="F221" s="59"/>
      <c r="G221" s="66"/>
      <c r="H221" s="65"/>
      <c r="I221" s="70"/>
    </row>
    <row r="222" spans="1:9" s="33" customFormat="1" x14ac:dyDescent="0.25">
      <c r="A222" s="22" t="s">
        <v>4</v>
      </c>
      <c r="B222" s="16" t="s">
        <v>337</v>
      </c>
      <c r="C222" s="23">
        <v>1</v>
      </c>
      <c r="D222" s="31" t="s">
        <v>338</v>
      </c>
      <c r="E222" s="32" t="s">
        <v>222</v>
      </c>
      <c r="F222" s="83">
        <v>45097</v>
      </c>
      <c r="G222" s="87">
        <v>0.54166666666666663</v>
      </c>
      <c r="H222" s="15" t="s">
        <v>135</v>
      </c>
      <c r="I222" s="51" t="s">
        <v>489</v>
      </c>
    </row>
    <row r="223" spans="1:9" s="33" customFormat="1" x14ac:dyDescent="0.25">
      <c r="A223" s="22" t="s">
        <v>4</v>
      </c>
      <c r="B223" s="16" t="s">
        <v>337</v>
      </c>
      <c r="C223" s="23">
        <v>1</v>
      </c>
      <c r="D223" s="31" t="s">
        <v>339</v>
      </c>
      <c r="E223" s="32" t="s">
        <v>59</v>
      </c>
      <c r="F223" s="83" t="s">
        <v>493</v>
      </c>
      <c r="G223" s="83" t="s">
        <v>493</v>
      </c>
      <c r="H223" s="15" t="s">
        <v>340</v>
      </c>
      <c r="I223" s="52" t="s">
        <v>475</v>
      </c>
    </row>
    <row r="224" spans="1:9" s="33" customFormat="1" x14ac:dyDescent="0.25">
      <c r="A224" s="22" t="s">
        <v>4</v>
      </c>
      <c r="B224" s="16" t="s">
        <v>337</v>
      </c>
      <c r="C224" s="23">
        <v>1</v>
      </c>
      <c r="D224" s="31" t="s">
        <v>341</v>
      </c>
      <c r="E224" s="32" t="s">
        <v>342</v>
      </c>
      <c r="F224" s="83">
        <v>45100</v>
      </c>
      <c r="G224" s="87">
        <v>0.375</v>
      </c>
      <c r="H224" s="15" t="s">
        <v>404</v>
      </c>
      <c r="I224" s="51" t="s">
        <v>489</v>
      </c>
    </row>
    <row r="225" spans="1:9" s="33" customFormat="1" x14ac:dyDescent="0.25">
      <c r="A225" s="22" t="s">
        <v>4</v>
      </c>
      <c r="B225" s="16" t="s">
        <v>337</v>
      </c>
      <c r="C225" s="23">
        <v>1</v>
      </c>
      <c r="D225" s="31" t="s">
        <v>343</v>
      </c>
      <c r="E225" s="32" t="s">
        <v>344</v>
      </c>
      <c r="F225" s="83">
        <v>45099</v>
      </c>
      <c r="G225" s="87">
        <v>0.54166666666666663</v>
      </c>
      <c r="H225" s="15" t="s">
        <v>135</v>
      </c>
      <c r="I225" s="51" t="s">
        <v>489</v>
      </c>
    </row>
    <row r="226" spans="1:9" s="33" customFormat="1" x14ac:dyDescent="0.25">
      <c r="A226" s="22" t="s">
        <v>4</v>
      </c>
      <c r="B226" s="16" t="s">
        <v>337</v>
      </c>
      <c r="C226" s="23">
        <v>1</v>
      </c>
      <c r="D226" s="31" t="s">
        <v>345</v>
      </c>
      <c r="E226" s="32" t="s">
        <v>346</v>
      </c>
      <c r="F226" s="83">
        <v>45096</v>
      </c>
      <c r="G226" s="87">
        <v>0.54166666666666663</v>
      </c>
      <c r="H226" s="15" t="s">
        <v>134</v>
      </c>
      <c r="I226" s="51" t="s">
        <v>489</v>
      </c>
    </row>
    <row r="227" spans="1:9" s="33" customFormat="1" x14ac:dyDescent="0.25">
      <c r="A227" s="22" t="s">
        <v>4</v>
      </c>
      <c r="B227" s="16" t="s">
        <v>337</v>
      </c>
      <c r="C227" s="23">
        <v>1</v>
      </c>
      <c r="D227" s="31" t="s">
        <v>347</v>
      </c>
      <c r="E227" s="32" t="s">
        <v>348</v>
      </c>
      <c r="F227" s="83">
        <v>45092</v>
      </c>
      <c r="G227" s="84" t="s">
        <v>418</v>
      </c>
      <c r="H227" s="15" t="s">
        <v>404</v>
      </c>
      <c r="I227" s="51" t="s">
        <v>489</v>
      </c>
    </row>
    <row r="228" spans="1:9" s="33" customFormat="1" x14ac:dyDescent="0.25">
      <c r="A228" s="22" t="s">
        <v>4</v>
      </c>
      <c r="B228" s="16" t="s">
        <v>337</v>
      </c>
      <c r="C228" s="23">
        <v>2</v>
      </c>
      <c r="D228" s="15" t="s">
        <v>349</v>
      </c>
      <c r="E228" s="16" t="s">
        <v>350</v>
      </c>
      <c r="F228" s="83" t="s">
        <v>493</v>
      </c>
      <c r="G228" s="83" t="s">
        <v>493</v>
      </c>
      <c r="H228" s="15" t="s">
        <v>340</v>
      </c>
      <c r="I228" s="52" t="s">
        <v>475</v>
      </c>
    </row>
    <row r="229" spans="1:9" s="33" customFormat="1" x14ac:dyDescent="0.25">
      <c r="A229" s="22" t="s">
        <v>4</v>
      </c>
      <c r="B229" s="16" t="s">
        <v>337</v>
      </c>
      <c r="C229" s="23">
        <v>2</v>
      </c>
      <c r="D229" s="15" t="s">
        <v>351</v>
      </c>
      <c r="E229" s="16" t="s">
        <v>352</v>
      </c>
      <c r="F229" s="83">
        <v>45099</v>
      </c>
      <c r="G229" s="87">
        <v>0.375</v>
      </c>
      <c r="H229" s="15" t="s">
        <v>134</v>
      </c>
      <c r="I229" s="51" t="s">
        <v>489</v>
      </c>
    </row>
    <row r="230" spans="1:9" s="33" customFormat="1" x14ac:dyDescent="0.25">
      <c r="A230" s="22" t="s">
        <v>4</v>
      </c>
      <c r="B230" s="16" t="s">
        <v>337</v>
      </c>
      <c r="C230" s="23">
        <v>2</v>
      </c>
      <c r="D230" s="15" t="s">
        <v>353</v>
      </c>
      <c r="E230" s="16" t="s">
        <v>354</v>
      </c>
      <c r="F230" s="83">
        <v>45097</v>
      </c>
      <c r="G230" s="87">
        <v>0.375</v>
      </c>
      <c r="H230" s="15" t="s">
        <v>135</v>
      </c>
      <c r="I230" s="51" t="s">
        <v>489</v>
      </c>
    </row>
    <row r="231" spans="1:9" s="33" customFormat="1" x14ac:dyDescent="0.25">
      <c r="A231" s="22" t="s">
        <v>4</v>
      </c>
      <c r="B231" s="16" t="s">
        <v>337</v>
      </c>
      <c r="C231" s="23">
        <v>2</v>
      </c>
      <c r="D231" s="15" t="s">
        <v>355</v>
      </c>
      <c r="E231" s="16" t="s">
        <v>356</v>
      </c>
      <c r="F231" s="83">
        <v>45092</v>
      </c>
      <c r="G231" s="84" t="s">
        <v>185</v>
      </c>
      <c r="H231" s="15" t="s">
        <v>420</v>
      </c>
      <c r="I231" s="51" t="s">
        <v>489</v>
      </c>
    </row>
    <row r="232" spans="1:9" s="33" customFormat="1" ht="26.45" customHeight="1" x14ac:dyDescent="0.25">
      <c r="A232" s="22" t="s">
        <v>4</v>
      </c>
      <c r="B232" s="16" t="s">
        <v>337</v>
      </c>
      <c r="C232" s="23">
        <v>2</v>
      </c>
      <c r="D232" s="15" t="s">
        <v>357</v>
      </c>
      <c r="E232" s="16" t="s">
        <v>358</v>
      </c>
      <c r="F232" s="83">
        <v>45096</v>
      </c>
      <c r="G232" s="87">
        <v>0.44444444444444442</v>
      </c>
      <c r="H232" s="15" t="s">
        <v>404</v>
      </c>
      <c r="I232" s="51" t="s">
        <v>489</v>
      </c>
    </row>
    <row r="233" spans="1:9" s="33" customFormat="1" x14ac:dyDescent="0.25">
      <c r="A233" s="22" t="s">
        <v>4</v>
      </c>
      <c r="B233" s="16" t="s">
        <v>337</v>
      </c>
      <c r="C233" s="23">
        <v>2</v>
      </c>
      <c r="D233" s="15" t="s">
        <v>359</v>
      </c>
      <c r="E233" s="16" t="s">
        <v>68</v>
      </c>
      <c r="F233" s="83" t="s">
        <v>493</v>
      </c>
      <c r="G233" s="83" t="s">
        <v>493</v>
      </c>
      <c r="H233" s="15" t="s">
        <v>421</v>
      </c>
      <c r="I233" s="52" t="s">
        <v>475</v>
      </c>
    </row>
    <row r="234" spans="1:9" s="33" customFormat="1" x14ac:dyDescent="0.25">
      <c r="A234" s="22" t="s">
        <v>4</v>
      </c>
      <c r="B234" s="16" t="s">
        <v>337</v>
      </c>
      <c r="C234" s="23">
        <v>2</v>
      </c>
      <c r="D234" s="15" t="s">
        <v>360</v>
      </c>
      <c r="E234" s="16" t="s">
        <v>361</v>
      </c>
      <c r="F234" s="83">
        <v>45090</v>
      </c>
      <c r="G234" s="87">
        <v>0.54166666666666663</v>
      </c>
      <c r="H234" s="15" t="s">
        <v>422</v>
      </c>
      <c r="I234" s="51" t="s">
        <v>489</v>
      </c>
    </row>
    <row r="235" spans="1:9" s="33" customFormat="1" x14ac:dyDescent="0.25">
      <c r="A235" s="22" t="s">
        <v>4</v>
      </c>
      <c r="B235" s="16" t="s">
        <v>337</v>
      </c>
      <c r="C235" s="23">
        <v>2</v>
      </c>
      <c r="D235" s="15" t="s">
        <v>362</v>
      </c>
      <c r="E235" s="16" t="s">
        <v>363</v>
      </c>
      <c r="F235" s="83">
        <v>45091</v>
      </c>
      <c r="G235" s="84" t="s">
        <v>418</v>
      </c>
      <c r="H235" s="15" t="s">
        <v>422</v>
      </c>
      <c r="I235" s="51" t="s">
        <v>489</v>
      </c>
    </row>
    <row r="236" spans="1:9" s="36" customFormat="1" x14ac:dyDescent="0.25">
      <c r="A236" s="19" t="s">
        <v>4</v>
      </c>
      <c r="B236" s="12" t="s">
        <v>364</v>
      </c>
      <c r="C236" s="20">
        <v>1</v>
      </c>
      <c r="D236" s="34" t="s">
        <v>365</v>
      </c>
      <c r="E236" s="35" t="s">
        <v>222</v>
      </c>
      <c r="F236" s="85">
        <v>45097</v>
      </c>
      <c r="G236" s="88">
        <v>0.54166666666666663</v>
      </c>
      <c r="H236" s="11" t="s">
        <v>135</v>
      </c>
      <c r="I236" s="51" t="s">
        <v>489</v>
      </c>
    </row>
    <row r="237" spans="1:9" s="36" customFormat="1" x14ac:dyDescent="0.25">
      <c r="A237" s="19" t="s">
        <v>4</v>
      </c>
      <c r="B237" s="12" t="s">
        <v>364</v>
      </c>
      <c r="C237" s="20">
        <v>1</v>
      </c>
      <c r="D237" s="34" t="s">
        <v>366</v>
      </c>
      <c r="E237" s="35" t="s">
        <v>59</v>
      </c>
      <c r="F237" s="85" t="s">
        <v>493</v>
      </c>
      <c r="G237" s="85" t="s">
        <v>493</v>
      </c>
      <c r="H237" s="11" t="s">
        <v>340</v>
      </c>
      <c r="I237" s="52" t="s">
        <v>475</v>
      </c>
    </row>
    <row r="238" spans="1:9" s="36" customFormat="1" x14ac:dyDescent="0.25">
      <c r="A238" s="19" t="s">
        <v>4</v>
      </c>
      <c r="B238" s="12" t="s">
        <v>364</v>
      </c>
      <c r="C238" s="20">
        <v>1</v>
      </c>
      <c r="D238" s="34" t="s">
        <v>367</v>
      </c>
      <c r="E238" s="35" t="s">
        <v>342</v>
      </c>
      <c r="F238" s="85">
        <v>45100</v>
      </c>
      <c r="G238" s="88">
        <v>0.375</v>
      </c>
      <c r="H238" s="11" t="s">
        <v>404</v>
      </c>
      <c r="I238" s="51" t="s">
        <v>489</v>
      </c>
    </row>
    <row r="239" spans="1:9" s="36" customFormat="1" x14ac:dyDescent="0.25">
      <c r="A239" s="19" t="s">
        <v>4</v>
      </c>
      <c r="B239" s="12" t="s">
        <v>364</v>
      </c>
      <c r="C239" s="20">
        <v>1</v>
      </c>
      <c r="D239" s="34" t="s">
        <v>368</v>
      </c>
      <c r="E239" s="35" t="s">
        <v>344</v>
      </c>
      <c r="F239" s="85">
        <v>45099</v>
      </c>
      <c r="G239" s="88">
        <v>0.54166666666666663</v>
      </c>
      <c r="H239" s="11" t="s">
        <v>135</v>
      </c>
      <c r="I239" s="51" t="s">
        <v>489</v>
      </c>
    </row>
    <row r="240" spans="1:9" s="36" customFormat="1" x14ac:dyDescent="0.25">
      <c r="A240" s="19" t="s">
        <v>4</v>
      </c>
      <c r="B240" s="12" t="s">
        <v>364</v>
      </c>
      <c r="C240" s="20">
        <v>1</v>
      </c>
      <c r="D240" s="34" t="s">
        <v>369</v>
      </c>
      <c r="E240" s="35" t="s">
        <v>346</v>
      </c>
      <c r="F240" s="85">
        <v>45096</v>
      </c>
      <c r="G240" s="88">
        <v>0.54166666666666663</v>
      </c>
      <c r="H240" s="11" t="s">
        <v>134</v>
      </c>
      <c r="I240" s="51" t="s">
        <v>489</v>
      </c>
    </row>
    <row r="241" spans="1:9" s="36" customFormat="1" x14ac:dyDescent="0.25">
      <c r="A241" s="19" t="s">
        <v>4</v>
      </c>
      <c r="B241" s="12" t="s">
        <v>364</v>
      </c>
      <c r="C241" s="20">
        <v>1</v>
      </c>
      <c r="D241" s="34" t="s">
        <v>370</v>
      </c>
      <c r="E241" s="35" t="s">
        <v>348</v>
      </c>
      <c r="F241" s="85">
        <v>45092</v>
      </c>
      <c r="G241" s="86" t="s">
        <v>418</v>
      </c>
      <c r="H241" s="11" t="s">
        <v>404</v>
      </c>
      <c r="I241" s="51" t="s">
        <v>489</v>
      </c>
    </row>
    <row r="242" spans="1:9" s="36" customFormat="1" x14ac:dyDescent="0.25">
      <c r="A242" s="19" t="s">
        <v>4</v>
      </c>
      <c r="B242" s="12" t="s">
        <v>364</v>
      </c>
      <c r="C242" s="20">
        <v>2</v>
      </c>
      <c r="D242" s="11" t="s">
        <v>371</v>
      </c>
      <c r="E242" s="12" t="s">
        <v>350</v>
      </c>
      <c r="F242" s="85" t="s">
        <v>493</v>
      </c>
      <c r="G242" s="85" t="s">
        <v>493</v>
      </c>
      <c r="H242" s="11" t="s">
        <v>340</v>
      </c>
      <c r="I242" s="52" t="s">
        <v>475</v>
      </c>
    </row>
    <row r="243" spans="1:9" s="36" customFormat="1" x14ac:dyDescent="0.25">
      <c r="A243" s="19" t="s">
        <v>4</v>
      </c>
      <c r="B243" s="12" t="s">
        <v>364</v>
      </c>
      <c r="C243" s="20">
        <v>2</v>
      </c>
      <c r="D243" s="11" t="s">
        <v>372</v>
      </c>
      <c r="E243" s="12" t="s">
        <v>352</v>
      </c>
      <c r="F243" s="85">
        <v>45099</v>
      </c>
      <c r="G243" s="88">
        <v>0.375</v>
      </c>
      <c r="H243" s="11" t="s">
        <v>134</v>
      </c>
      <c r="I243" s="51" t="s">
        <v>489</v>
      </c>
    </row>
    <row r="244" spans="1:9" s="36" customFormat="1" x14ac:dyDescent="0.25">
      <c r="A244" s="19" t="s">
        <v>4</v>
      </c>
      <c r="B244" s="12" t="s">
        <v>364</v>
      </c>
      <c r="C244" s="20">
        <v>2</v>
      </c>
      <c r="D244" s="11" t="s">
        <v>373</v>
      </c>
      <c r="E244" s="12" t="s">
        <v>354</v>
      </c>
      <c r="F244" s="85">
        <v>45097</v>
      </c>
      <c r="G244" s="88">
        <v>0.375</v>
      </c>
      <c r="H244" s="11" t="s">
        <v>135</v>
      </c>
      <c r="I244" s="51" t="s">
        <v>489</v>
      </c>
    </row>
    <row r="245" spans="1:9" s="36" customFormat="1" x14ac:dyDescent="0.25">
      <c r="A245" s="19" t="s">
        <v>4</v>
      </c>
      <c r="B245" s="12" t="s">
        <v>364</v>
      </c>
      <c r="C245" s="20">
        <v>2</v>
      </c>
      <c r="D245" s="11" t="s">
        <v>355</v>
      </c>
      <c r="E245" s="12" t="s">
        <v>356</v>
      </c>
      <c r="F245" s="85">
        <v>45092</v>
      </c>
      <c r="G245" s="86" t="s">
        <v>185</v>
      </c>
      <c r="H245" s="11" t="s">
        <v>420</v>
      </c>
      <c r="I245" s="51" t="s">
        <v>489</v>
      </c>
    </row>
    <row r="246" spans="1:9" s="36" customFormat="1" x14ac:dyDescent="0.25">
      <c r="A246" s="19" t="s">
        <v>4</v>
      </c>
      <c r="B246" s="12" t="s">
        <v>364</v>
      </c>
      <c r="C246" s="20">
        <v>2</v>
      </c>
      <c r="D246" s="11" t="s">
        <v>357</v>
      </c>
      <c r="E246" s="12" t="s">
        <v>358</v>
      </c>
      <c r="F246" s="85">
        <v>45096</v>
      </c>
      <c r="G246" s="88">
        <v>0.44444444444444442</v>
      </c>
      <c r="H246" s="11" t="s">
        <v>404</v>
      </c>
      <c r="I246" s="51" t="s">
        <v>489</v>
      </c>
    </row>
    <row r="247" spans="1:9" s="36" customFormat="1" x14ac:dyDescent="0.25">
      <c r="A247" s="19" t="s">
        <v>4</v>
      </c>
      <c r="B247" s="12" t="s">
        <v>364</v>
      </c>
      <c r="C247" s="20">
        <v>2</v>
      </c>
      <c r="D247" s="11" t="s">
        <v>374</v>
      </c>
      <c r="E247" s="12" t="s">
        <v>68</v>
      </c>
      <c r="F247" s="85" t="s">
        <v>493</v>
      </c>
      <c r="G247" s="85" t="s">
        <v>493</v>
      </c>
      <c r="H247" s="11" t="s">
        <v>421</v>
      </c>
      <c r="I247" s="52" t="s">
        <v>475</v>
      </c>
    </row>
    <row r="248" spans="1:9" s="36" customFormat="1" x14ac:dyDescent="0.25">
      <c r="A248" s="19" t="s">
        <v>4</v>
      </c>
      <c r="B248" s="12" t="s">
        <v>364</v>
      </c>
      <c r="C248" s="20">
        <v>2</v>
      </c>
      <c r="D248" s="11" t="s">
        <v>375</v>
      </c>
      <c r="E248" s="12" t="s">
        <v>361</v>
      </c>
      <c r="F248" s="85">
        <v>45090</v>
      </c>
      <c r="G248" s="88">
        <v>0.54166666666666663</v>
      </c>
      <c r="H248" s="11" t="s">
        <v>422</v>
      </c>
      <c r="I248" s="51" t="s">
        <v>489</v>
      </c>
    </row>
    <row r="249" spans="1:9" s="36" customFormat="1" x14ac:dyDescent="0.25">
      <c r="A249" s="19" t="s">
        <v>4</v>
      </c>
      <c r="B249" s="12" t="s">
        <v>364</v>
      </c>
      <c r="C249" s="20">
        <v>2</v>
      </c>
      <c r="D249" s="11" t="s">
        <v>376</v>
      </c>
      <c r="E249" s="12" t="s">
        <v>363</v>
      </c>
      <c r="F249" s="85">
        <v>45091</v>
      </c>
      <c r="G249" s="86" t="s">
        <v>418</v>
      </c>
      <c r="H249" s="11" t="s">
        <v>422</v>
      </c>
      <c r="I249" s="51" t="s">
        <v>489</v>
      </c>
    </row>
    <row r="250" spans="1:9" s="77" customFormat="1" x14ac:dyDescent="0.25">
      <c r="A250" s="67"/>
      <c r="B250" s="65"/>
      <c r="C250" s="68"/>
      <c r="D250" s="61"/>
      <c r="E250" s="65"/>
      <c r="F250" s="59"/>
      <c r="G250" s="66"/>
      <c r="H250" s="61"/>
      <c r="I250" s="70"/>
    </row>
    <row r="251" spans="1:9" s="24" customFormat="1" x14ac:dyDescent="0.25">
      <c r="A251" s="22" t="s">
        <v>4</v>
      </c>
      <c r="B251" s="16" t="s">
        <v>377</v>
      </c>
      <c r="C251" s="23">
        <v>1</v>
      </c>
      <c r="D251" s="16" t="s">
        <v>378</v>
      </c>
      <c r="E251" s="16" t="s">
        <v>379</v>
      </c>
      <c r="F251" s="83">
        <v>45098</v>
      </c>
      <c r="G251" s="84" t="s">
        <v>184</v>
      </c>
      <c r="H251" s="15" t="s">
        <v>134</v>
      </c>
      <c r="I251" s="51" t="s">
        <v>489</v>
      </c>
    </row>
    <row r="252" spans="1:9" s="24" customFormat="1" x14ac:dyDescent="0.25">
      <c r="A252" s="22" t="s">
        <v>4</v>
      </c>
      <c r="B252" s="16" t="s">
        <v>377</v>
      </c>
      <c r="C252" s="23">
        <v>1</v>
      </c>
      <c r="D252" s="16" t="s">
        <v>380</v>
      </c>
      <c r="E252" s="16" t="s">
        <v>381</v>
      </c>
      <c r="F252" s="83" t="s">
        <v>493</v>
      </c>
      <c r="G252" s="83" t="s">
        <v>493</v>
      </c>
      <c r="H252" s="15" t="s">
        <v>340</v>
      </c>
      <c r="I252" s="52" t="s">
        <v>475</v>
      </c>
    </row>
    <row r="253" spans="1:9" s="24" customFormat="1" x14ac:dyDescent="0.25">
      <c r="A253" s="22" t="s">
        <v>4</v>
      </c>
      <c r="B253" s="16" t="s">
        <v>377</v>
      </c>
      <c r="C253" s="23">
        <v>1</v>
      </c>
      <c r="D253" s="16" t="s">
        <v>382</v>
      </c>
      <c r="E253" s="16" t="s">
        <v>22</v>
      </c>
      <c r="F253" s="83" t="s">
        <v>493</v>
      </c>
      <c r="G253" s="83" t="s">
        <v>493</v>
      </c>
      <c r="H253" s="15" t="s">
        <v>403</v>
      </c>
      <c r="I253" s="52" t="s">
        <v>475</v>
      </c>
    </row>
    <row r="254" spans="1:9" s="24" customFormat="1" x14ac:dyDescent="0.25">
      <c r="A254" s="22" t="s">
        <v>4</v>
      </c>
      <c r="B254" s="16" t="s">
        <v>377</v>
      </c>
      <c r="C254" s="23">
        <v>1</v>
      </c>
      <c r="D254" s="16" t="s">
        <v>383</v>
      </c>
      <c r="E254" s="16" t="s">
        <v>105</v>
      </c>
      <c r="F254" s="83">
        <v>45090</v>
      </c>
      <c r="G254" s="84" t="s">
        <v>184</v>
      </c>
      <c r="H254" s="15" t="s">
        <v>403</v>
      </c>
      <c r="I254" s="51" t="s">
        <v>489</v>
      </c>
    </row>
    <row r="255" spans="1:9" s="24" customFormat="1" x14ac:dyDescent="0.25">
      <c r="A255" s="22" t="s">
        <v>4</v>
      </c>
      <c r="B255" s="16" t="s">
        <v>377</v>
      </c>
      <c r="C255" s="23">
        <v>1</v>
      </c>
      <c r="D255" s="16" t="s">
        <v>384</v>
      </c>
      <c r="E255" s="16" t="s">
        <v>385</v>
      </c>
      <c r="F255" s="83">
        <v>45091</v>
      </c>
      <c r="G255" s="87">
        <v>0.54166666666666663</v>
      </c>
      <c r="H255" s="15" t="s">
        <v>422</v>
      </c>
      <c r="I255" s="51" t="s">
        <v>489</v>
      </c>
    </row>
    <row r="256" spans="1:9" s="24" customFormat="1" x14ac:dyDescent="0.25">
      <c r="A256" s="22" t="s">
        <v>4</v>
      </c>
      <c r="B256" s="16" t="s">
        <v>377</v>
      </c>
      <c r="C256" s="23">
        <v>1</v>
      </c>
      <c r="D256" s="15" t="s">
        <v>386</v>
      </c>
      <c r="E256" s="15" t="s">
        <v>26</v>
      </c>
      <c r="F256" s="83" t="s">
        <v>493</v>
      </c>
      <c r="G256" s="83" t="s">
        <v>493</v>
      </c>
      <c r="H256" s="15" t="s">
        <v>403</v>
      </c>
      <c r="I256" s="52" t="s">
        <v>475</v>
      </c>
    </row>
    <row r="257" spans="1:9" s="24" customFormat="1" x14ac:dyDescent="0.25">
      <c r="A257" s="22" t="s">
        <v>4</v>
      </c>
      <c r="B257" s="16" t="s">
        <v>377</v>
      </c>
      <c r="C257" s="23">
        <v>2</v>
      </c>
      <c r="D257" s="16" t="s">
        <v>387</v>
      </c>
      <c r="E257" s="16" t="s">
        <v>388</v>
      </c>
      <c r="F257" s="83">
        <v>45098</v>
      </c>
      <c r="G257" s="87">
        <v>0.54166666666666663</v>
      </c>
      <c r="H257" s="15" t="s">
        <v>134</v>
      </c>
      <c r="I257" s="51" t="s">
        <v>489</v>
      </c>
    </row>
    <row r="258" spans="1:9" s="24" customFormat="1" x14ac:dyDescent="0.25">
      <c r="A258" s="22" t="s">
        <v>4</v>
      </c>
      <c r="B258" s="16" t="s">
        <v>377</v>
      </c>
      <c r="C258" s="23">
        <v>2</v>
      </c>
      <c r="D258" s="16" t="s">
        <v>389</v>
      </c>
      <c r="E258" s="16" t="s">
        <v>390</v>
      </c>
      <c r="F258" s="83" t="s">
        <v>493</v>
      </c>
      <c r="G258" s="83" t="s">
        <v>493</v>
      </c>
      <c r="H258" s="15" t="s">
        <v>114</v>
      </c>
      <c r="I258" s="52" t="s">
        <v>475</v>
      </c>
    </row>
    <row r="259" spans="1:9" s="24" customFormat="1" x14ac:dyDescent="0.25">
      <c r="A259" s="22" t="s">
        <v>4</v>
      </c>
      <c r="B259" s="16" t="s">
        <v>377</v>
      </c>
      <c r="C259" s="23">
        <v>2</v>
      </c>
      <c r="D259" s="16" t="s">
        <v>391</v>
      </c>
      <c r="E259" s="16" t="s">
        <v>392</v>
      </c>
      <c r="F259" s="83">
        <v>45091</v>
      </c>
      <c r="G259" s="87">
        <v>0.375</v>
      </c>
      <c r="H259" s="37" t="s">
        <v>424</v>
      </c>
      <c r="I259" s="51" t="s">
        <v>489</v>
      </c>
    </row>
    <row r="260" spans="1:9" s="24" customFormat="1" x14ac:dyDescent="0.25">
      <c r="A260" s="22" t="s">
        <v>4</v>
      </c>
      <c r="B260" s="16" t="s">
        <v>377</v>
      </c>
      <c r="C260" s="23">
        <v>2</v>
      </c>
      <c r="D260" s="16" t="s">
        <v>393</v>
      </c>
      <c r="E260" s="16" t="s">
        <v>394</v>
      </c>
      <c r="F260" s="83">
        <v>45097</v>
      </c>
      <c r="G260" s="84" t="s">
        <v>185</v>
      </c>
      <c r="H260" s="15" t="s">
        <v>403</v>
      </c>
      <c r="I260" s="51" t="s">
        <v>489</v>
      </c>
    </row>
    <row r="261" spans="1:9" s="24" customFormat="1" x14ac:dyDescent="0.25">
      <c r="A261" s="22" t="s">
        <v>4</v>
      </c>
      <c r="B261" s="16" t="s">
        <v>377</v>
      </c>
      <c r="C261" s="23">
        <v>2</v>
      </c>
      <c r="D261" s="16" t="s">
        <v>395</v>
      </c>
      <c r="E261" s="16" t="s">
        <v>396</v>
      </c>
      <c r="F261" s="83" t="s">
        <v>493</v>
      </c>
      <c r="G261" s="83" t="s">
        <v>493</v>
      </c>
      <c r="H261" s="15" t="s">
        <v>403</v>
      </c>
      <c r="I261" s="52" t="s">
        <v>475</v>
      </c>
    </row>
    <row r="262" spans="1:9" s="24" customFormat="1" x14ac:dyDescent="0.25">
      <c r="A262" s="22" t="s">
        <v>4</v>
      </c>
      <c r="B262" s="16" t="s">
        <v>377</v>
      </c>
      <c r="C262" s="23">
        <v>2</v>
      </c>
      <c r="D262" s="16" t="s">
        <v>397</v>
      </c>
      <c r="E262" s="16" t="s">
        <v>402</v>
      </c>
      <c r="F262" s="83" t="s">
        <v>493</v>
      </c>
      <c r="G262" s="83" t="s">
        <v>493</v>
      </c>
      <c r="H262" s="15" t="s">
        <v>423</v>
      </c>
      <c r="I262" s="52" t="s">
        <v>475</v>
      </c>
    </row>
    <row r="263" spans="1:9" s="24" customFormat="1" x14ac:dyDescent="0.25">
      <c r="A263" s="22" t="s">
        <v>4</v>
      </c>
      <c r="B263" s="16" t="s">
        <v>377</v>
      </c>
      <c r="C263" s="23">
        <v>2</v>
      </c>
      <c r="D263" s="16" t="s">
        <v>398</v>
      </c>
      <c r="E263" s="16" t="s">
        <v>399</v>
      </c>
      <c r="F263" s="83">
        <v>45090</v>
      </c>
      <c r="G263" s="87">
        <v>0.61111111111111105</v>
      </c>
      <c r="H263" s="15" t="s">
        <v>404</v>
      </c>
      <c r="I263" s="51" t="s">
        <v>489</v>
      </c>
    </row>
    <row r="264" spans="1:9" s="24" customFormat="1" x14ac:dyDescent="0.25">
      <c r="A264" s="22" t="s">
        <v>4</v>
      </c>
      <c r="B264" s="16" t="s">
        <v>377</v>
      </c>
      <c r="C264" s="23">
        <v>2</v>
      </c>
      <c r="D264" s="16" t="s">
        <v>400</v>
      </c>
      <c r="E264" s="16" t="s">
        <v>361</v>
      </c>
      <c r="F264" s="83">
        <v>45092</v>
      </c>
      <c r="G264" s="84" t="s">
        <v>446</v>
      </c>
      <c r="H264" s="15" t="s">
        <v>422</v>
      </c>
      <c r="I264" s="51" t="s">
        <v>489</v>
      </c>
    </row>
    <row r="265" spans="1:9" s="30" customFormat="1" x14ac:dyDescent="0.25">
      <c r="A265" s="38" t="s">
        <v>4</v>
      </c>
      <c r="B265" s="39" t="s">
        <v>411</v>
      </c>
      <c r="C265" s="10">
        <v>1</v>
      </c>
      <c r="D265" s="9" t="s">
        <v>449</v>
      </c>
      <c r="E265" s="9" t="s">
        <v>379</v>
      </c>
      <c r="F265" s="85">
        <v>45098</v>
      </c>
      <c r="G265" s="86" t="s">
        <v>184</v>
      </c>
      <c r="H265" s="9" t="s">
        <v>134</v>
      </c>
      <c r="I265" s="51" t="s">
        <v>489</v>
      </c>
    </row>
    <row r="266" spans="1:9" s="30" customFormat="1" x14ac:dyDescent="0.25">
      <c r="A266" s="38" t="s">
        <v>4</v>
      </c>
      <c r="B266" s="39" t="s">
        <v>411</v>
      </c>
      <c r="C266" s="10">
        <v>1</v>
      </c>
      <c r="D266" s="9" t="s">
        <v>450</v>
      </c>
      <c r="E266" s="9" t="s">
        <v>381</v>
      </c>
      <c r="F266" s="85" t="s">
        <v>493</v>
      </c>
      <c r="G266" s="85" t="s">
        <v>493</v>
      </c>
      <c r="H266" s="9" t="s">
        <v>340</v>
      </c>
      <c r="I266" s="52" t="s">
        <v>475</v>
      </c>
    </row>
    <row r="267" spans="1:9" s="30" customFormat="1" x14ac:dyDescent="0.25">
      <c r="A267" s="38" t="s">
        <v>4</v>
      </c>
      <c r="B267" s="39" t="s">
        <v>411</v>
      </c>
      <c r="C267" s="10">
        <v>1</v>
      </c>
      <c r="D267" s="9" t="s">
        <v>451</v>
      </c>
      <c r="E267" s="9" t="s">
        <v>22</v>
      </c>
      <c r="F267" s="85" t="s">
        <v>493</v>
      </c>
      <c r="G267" s="85" t="s">
        <v>493</v>
      </c>
      <c r="H267" s="9" t="s">
        <v>403</v>
      </c>
      <c r="I267" s="52" t="s">
        <v>475</v>
      </c>
    </row>
    <row r="268" spans="1:9" s="30" customFormat="1" x14ac:dyDescent="0.25">
      <c r="A268" s="38" t="s">
        <v>4</v>
      </c>
      <c r="B268" s="39" t="s">
        <v>411</v>
      </c>
      <c r="C268" s="40">
        <v>1</v>
      </c>
      <c r="D268" s="9" t="s">
        <v>452</v>
      </c>
      <c r="E268" s="9" t="s">
        <v>105</v>
      </c>
      <c r="F268" s="85">
        <v>45090</v>
      </c>
      <c r="G268" s="86" t="s">
        <v>184</v>
      </c>
      <c r="H268" s="9" t="s">
        <v>403</v>
      </c>
      <c r="I268" s="51" t="s">
        <v>489</v>
      </c>
    </row>
    <row r="269" spans="1:9" s="30" customFormat="1" x14ac:dyDescent="0.25">
      <c r="A269" s="38" t="s">
        <v>4</v>
      </c>
      <c r="B269" s="39" t="s">
        <v>411</v>
      </c>
      <c r="C269" s="40">
        <v>1</v>
      </c>
      <c r="D269" s="9" t="s">
        <v>453</v>
      </c>
      <c r="E269" s="9" t="s">
        <v>385</v>
      </c>
      <c r="F269" s="85">
        <v>45091</v>
      </c>
      <c r="G269" s="88">
        <v>0.54166666666666663</v>
      </c>
      <c r="H269" s="9" t="s">
        <v>422</v>
      </c>
      <c r="I269" s="51" t="s">
        <v>489</v>
      </c>
    </row>
    <row r="270" spans="1:9" s="30" customFormat="1" x14ac:dyDescent="0.25">
      <c r="A270" s="38" t="s">
        <v>4</v>
      </c>
      <c r="B270" s="39" t="s">
        <v>411</v>
      </c>
      <c r="C270" s="10">
        <v>1</v>
      </c>
      <c r="D270" s="9" t="s">
        <v>454</v>
      </c>
      <c r="E270" s="9" t="s">
        <v>26</v>
      </c>
      <c r="F270" s="85" t="s">
        <v>493</v>
      </c>
      <c r="G270" s="85" t="s">
        <v>493</v>
      </c>
      <c r="H270" s="9" t="s">
        <v>403</v>
      </c>
      <c r="I270" s="52" t="s">
        <v>475</v>
      </c>
    </row>
    <row r="271" spans="1:9" s="30" customFormat="1" x14ac:dyDescent="0.25">
      <c r="A271" s="38" t="s">
        <v>4</v>
      </c>
      <c r="B271" s="39" t="s">
        <v>411</v>
      </c>
      <c r="C271" s="10">
        <v>2</v>
      </c>
      <c r="D271" s="9" t="s">
        <v>455</v>
      </c>
      <c r="E271" s="9" t="s">
        <v>388</v>
      </c>
      <c r="F271" s="85">
        <v>45098</v>
      </c>
      <c r="G271" s="88">
        <v>0.54166666666666663</v>
      </c>
      <c r="H271" s="9" t="s">
        <v>134</v>
      </c>
      <c r="I271" s="51" t="s">
        <v>489</v>
      </c>
    </row>
    <row r="272" spans="1:9" s="30" customFormat="1" x14ac:dyDescent="0.25">
      <c r="A272" s="38" t="s">
        <v>4</v>
      </c>
      <c r="B272" s="39" t="s">
        <v>411</v>
      </c>
      <c r="C272" s="10">
        <v>2</v>
      </c>
      <c r="D272" s="9" t="s">
        <v>456</v>
      </c>
      <c r="E272" s="9" t="s">
        <v>390</v>
      </c>
      <c r="F272" s="85" t="s">
        <v>493</v>
      </c>
      <c r="G272" s="85" t="s">
        <v>493</v>
      </c>
      <c r="H272" s="9" t="s">
        <v>114</v>
      </c>
      <c r="I272" s="52" t="s">
        <v>475</v>
      </c>
    </row>
    <row r="273" spans="1:9" s="30" customFormat="1" x14ac:dyDescent="0.25">
      <c r="A273" s="38" t="s">
        <v>4</v>
      </c>
      <c r="B273" s="39" t="s">
        <v>411</v>
      </c>
      <c r="C273" s="40">
        <v>2</v>
      </c>
      <c r="D273" s="39" t="s">
        <v>457</v>
      </c>
      <c r="E273" s="39" t="s">
        <v>392</v>
      </c>
      <c r="F273" s="85">
        <v>45091</v>
      </c>
      <c r="G273" s="88">
        <v>0.375</v>
      </c>
      <c r="H273" s="63" t="s">
        <v>424</v>
      </c>
      <c r="I273" s="51" t="s">
        <v>489</v>
      </c>
    </row>
    <row r="274" spans="1:9" s="30" customFormat="1" x14ac:dyDescent="0.25">
      <c r="A274" s="38" t="s">
        <v>4</v>
      </c>
      <c r="B274" s="39" t="s">
        <v>411</v>
      </c>
      <c r="C274" s="10">
        <v>2</v>
      </c>
      <c r="D274" s="9" t="s">
        <v>458</v>
      </c>
      <c r="E274" s="9" t="s">
        <v>394</v>
      </c>
      <c r="F274" s="85">
        <v>45097</v>
      </c>
      <c r="G274" s="86" t="s">
        <v>185</v>
      </c>
      <c r="H274" s="9" t="s">
        <v>403</v>
      </c>
      <c r="I274" s="51" t="s">
        <v>489</v>
      </c>
    </row>
    <row r="275" spans="1:9" s="30" customFormat="1" x14ac:dyDescent="0.25">
      <c r="A275" s="38" t="s">
        <v>4</v>
      </c>
      <c r="B275" s="39" t="s">
        <v>411</v>
      </c>
      <c r="C275" s="10">
        <v>2</v>
      </c>
      <c r="D275" s="9" t="s">
        <v>459</v>
      </c>
      <c r="E275" s="9" t="s">
        <v>396</v>
      </c>
      <c r="F275" s="85" t="s">
        <v>493</v>
      </c>
      <c r="G275" s="85" t="s">
        <v>493</v>
      </c>
      <c r="H275" s="9" t="s">
        <v>403</v>
      </c>
      <c r="I275" s="52" t="s">
        <v>475</v>
      </c>
    </row>
    <row r="276" spans="1:9" s="30" customFormat="1" x14ac:dyDescent="0.25">
      <c r="A276" s="38" t="s">
        <v>4</v>
      </c>
      <c r="B276" s="39" t="s">
        <v>411</v>
      </c>
      <c r="C276" s="40">
        <v>2</v>
      </c>
      <c r="D276" s="60" t="s">
        <v>460</v>
      </c>
      <c r="E276" s="63" t="s">
        <v>402</v>
      </c>
      <c r="F276" s="85" t="s">
        <v>493</v>
      </c>
      <c r="G276" s="85" t="s">
        <v>493</v>
      </c>
      <c r="H276" s="63" t="s">
        <v>423</v>
      </c>
      <c r="I276" s="52" t="s">
        <v>475</v>
      </c>
    </row>
    <row r="277" spans="1:9" s="30" customFormat="1" x14ac:dyDescent="0.25">
      <c r="A277" s="38" t="s">
        <v>4</v>
      </c>
      <c r="B277" s="39" t="s">
        <v>411</v>
      </c>
      <c r="C277" s="40">
        <v>2</v>
      </c>
      <c r="D277" s="60" t="s">
        <v>461</v>
      </c>
      <c r="E277" s="63" t="s">
        <v>399</v>
      </c>
      <c r="F277" s="85">
        <v>45090</v>
      </c>
      <c r="G277" s="88">
        <v>0.61111111111111105</v>
      </c>
      <c r="H277" s="63" t="s">
        <v>404</v>
      </c>
      <c r="I277" s="51" t="s">
        <v>489</v>
      </c>
    </row>
    <row r="278" spans="1:9" s="30" customFormat="1" x14ac:dyDescent="0.25">
      <c r="A278" s="38" t="s">
        <v>4</v>
      </c>
      <c r="B278" s="39" t="s">
        <v>411</v>
      </c>
      <c r="C278" s="40">
        <v>2</v>
      </c>
      <c r="D278" s="60" t="s">
        <v>462</v>
      </c>
      <c r="E278" s="63" t="s">
        <v>361</v>
      </c>
      <c r="F278" s="85">
        <v>45092</v>
      </c>
      <c r="G278" s="86" t="s">
        <v>446</v>
      </c>
      <c r="H278" s="63" t="s">
        <v>422</v>
      </c>
      <c r="I278" s="51" t="s">
        <v>489</v>
      </c>
    </row>
    <row r="279" spans="1:9" s="75" customFormat="1" x14ac:dyDescent="0.25">
      <c r="A279" s="78"/>
      <c r="B279" s="79"/>
      <c r="C279" s="62"/>
      <c r="D279" s="80"/>
      <c r="E279" s="81"/>
      <c r="F279" s="59"/>
      <c r="G279" s="66"/>
      <c r="H279" s="81"/>
      <c r="I279" s="70"/>
    </row>
    <row r="280" spans="1:9" s="29" customFormat="1" x14ac:dyDescent="0.2">
      <c r="A280" s="22" t="s">
        <v>4</v>
      </c>
      <c r="B280" s="58" t="s">
        <v>476</v>
      </c>
      <c r="C280" s="89">
        <v>2</v>
      </c>
      <c r="D280" s="58" t="s">
        <v>477</v>
      </c>
      <c r="E280" s="58" t="s">
        <v>282</v>
      </c>
      <c r="F280" s="83" t="s">
        <v>493</v>
      </c>
      <c r="G280" s="83" t="s">
        <v>493</v>
      </c>
      <c r="H280" s="13" t="s">
        <v>413</v>
      </c>
      <c r="I280" s="52" t="s">
        <v>475</v>
      </c>
    </row>
    <row r="281" spans="1:9" s="29" customFormat="1" x14ac:dyDescent="0.2">
      <c r="A281" s="22" t="s">
        <v>4</v>
      </c>
      <c r="B281" s="58" t="s">
        <v>476</v>
      </c>
      <c r="C281" s="89">
        <v>2</v>
      </c>
      <c r="D281" s="58" t="s">
        <v>478</v>
      </c>
      <c r="E281" s="58" t="s">
        <v>482</v>
      </c>
      <c r="F281" s="83" t="s">
        <v>493</v>
      </c>
      <c r="G281" s="83" t="s">
        <v>493</v>
      </c>
      <c r="H281" s="13" t="s">
        <v>413</v>
      </c>
      <c r="I281" s="52" t="s">
        <v>475</v>
      </c>
    </row>
    <row r="282" spans="1:9" s="29" customFormat="1" x14ac:dyDescent="0.2">
      <c r="A282" s="22" t="s">
        <v>4</v>
      </c>
      <c r="B282" s="58" t="s">
        <v>476</v>
      </c>
      <c r="C282" s="90">
        <v>1</v>
      </c>
      <c r="D282" s="58" t="s">
        <v>479</v>
      </c>
      <c r="E282" s="58" t="s">
        <v>483</v>
      </c>
      <c r="F282" s="83" t="s">
        <v>493</v>
      </c>
      <c r="G282" s="83" t="s">
        <v>493</v>
      </c>
      <c r="H282" s="13" t="s">
        <v>413</v>
      </c>
      <c r="I282" s="52" t="s">
        <v>475</v>
      </c>
    </row>
    <row r="283" spans="1:9" s="29" customFormat="1" x14ac:dyDescent="0.2">
      <c r="A283" s="22" t="s">
        <v>4</v>
      </c>
      <c r="B283" s="58" t="s">
        <v>476</v>
      </c>
      <c r="C283" s="90">
        <v>2</v>
      </c>
      <c r="D283" s="58" t="s">
        <v>480</v>
      </c>
      <c r="E283" s="58" t="s">
        <v>490</v>
      </c>
      <c r="F283" s="83" t="s">
        <v>493</v>
      </c>
      <c r="G283" s="83" t="s">
        <v>493</v>
      </c>
      <c r="H283" s="13" t="s">
        <v>413</v>
      </c>
      <c r="I283" s="52" t="s">
        <v>475</v>
      </c>
    </row>
    <row r="284" spans="1:9" s="29" customFormat="1" x14ac:dyDescent="0.2">
      <c r="A284" s="22" t="s">
        <v>4</v>
      </c>
      <c r="B284" s="58" t="s">
        <v>476</v>
      </c>
      <c r="C284" s="90">
        <v>2</v>
      </c>
      <c r="D284" s="58" t="s">
        <v>481</v>
      </c>
      <c r="E284" s="58" t="s">
        <v>491</v>
      </c>
      <c r="F284" s="83" t="s">
        <v>493</v>
      </c>
      <c r="G284" s="83" t="s">
        <v>493</v>
      </c>
      <c r="H284" s="13" t="s">
        <v>413</v>
      </c>
      <c r="I284" s="52" t="s">
        <v>475</v>
      </c>
    </row>
    <row r="285" spans="1:9" s="75" customFormat="1" x14ac:dyDescent="0.2">
      <c r="A285" s="67"/>
      <c r="B285" s="82"/>
      <c r="C285" s="62"/>
      <c r="D285" s="82"/>
      <c r="E285" s="82"/>
      <c r="F285" s="59"/>
      <c r="G285" s="66"/>
      <c r="H285" s="64"/>
      <c r="I285" s="70"/>
    </row>
    <row r="286" spans="1:9" s="29" customFormat="1" x14ac:dyDescent="0.2">
      <c r="A286" s="22" t="s">
        <v>4</v>
      </c>
      <c r="B286" s="58" t="s">
        <v>484</v>
      </c>
      <c r="C286" s="89">
        <v>2</v>
      </c>
      <c r="D286" s="58" t="s">
        <v>487</v>
      </c>
      <c r="E286" s="25" t="s">
        <v>485</v>
      </c>
      <c r="F286" s="83" t="s">
        <v>493</v>
      </c>
      <c r="G286" s="83" t="s">
        <v>493</v>
      </c>
      <c r="H286" s="15" t="s">
        <v>404</v>
      </c>
      <c r="I286" s="52" t="s">
        <v>475</v>
      </c>
    </row>
    <row r="287" spans="1:9" s="29" customFormat="1" x14ac:dyDescent="0.2">
      <c r="A287" s="22" t="s">
        <v>4</v>
      </c>
      <c r="B287" s="58" t="s">
        <v>484</v>
      </c>
      <c r="C287" s="89">
        <v>2</v>
      </c>
      <c r="D287" s="58" t="s">
        <v>488</v>
      </c>
      <c r="E287" s="25" t="s">
        <v>486</v>
      </c>
      <c r="F287" s="83" t="s">
        <v>493</v>
      </c>
      <c r="G287" s="83" t="s">
        <v>493</v>
      </c>
      <c r="H287" s="15" t="s">
        <v>404</v>
      </c>
      <c r="I287" s="52" t="s">
        <v>475</v>
      </c>
    </row>
    <row r="290" spans="1:2" ht="22.5" x14ac:dyDescent="0.25">
      <c r="A290" s="93" t="s">
        <v>496</v>
      </c>
    </row>
    <row r="291" spans="1:2" ht="22.5" x14ac:dyDescent="0.25">
      <c r="A291" s="92" t="s">
        <v>475</v>
      </c>
      <c r="B291" s="91" t="s">
        <v>497</v>
      </c>
    </row>
  </sheetData>
  <autoFilter ref="A2:H287"/>
  <mergeCells count="1">
    <mergeCell ref="A1:I1"/>
  </mergeCells>
  <conditionalFormatting sqref="E129:E134 E140:E146 D156:D162 E157:E162 D172:D179 H18:H35 E42:E46 E84:E90 D96:E105 D113:E121">
    <cfRule type="cellIs" dxfId="651" priority="1029" stopIfTrue="1" operator="equal">
      <formula>"İSTENDİ"</formula>
    </cfRule>
    <cfRule type="cellIs" dxfId="650" priority="1030" stopIfTrue="1" operator="equal">
      <formula>"AÇIK"</formula>
    </cfRule>
  </conditionalFormatting>
  <conditionalFormatting sqref="D16">
    <cfRule type="cellIs" dxfId="649" priority="1015" stopIfTrue="1" operator="equal">
      <formula>"İSTENDİ"</formula>
    </cfRule>
    <cfRule type="cellIs" dxfId="648" priority="1016" stopIfTrue="1" operator="equal">
      <formula>"AÇIK"</formula>
    </cfRule>
  </conditionalFormatting>
  <conditionalFormatting sqref="D10">
    <cfRule type="cellIs" dxfId="647" priority="1027" stopIfTrue="1" operator="equal">
      <formula>"İSTENDİ"</formula>
    </cfRule>
    <cfRule type="cellIs" dxfId="646" priority="1028" stopIfTrue="1" operator="equal">
      <formula>"AÇIK"</formula>
    </cfRule>
  </conditionalFormatting>
  <conditionalFormatting sqref="D10">
    <cfRule type="cellIs" dxfId="645" priority="1025" stopIfTrue="1" operator="equal">
      <formula>"İSTENDİ"</formula>
    </cfRule>
    <cfRule type="cellIs" dxfId="644" priority="1026" stopIfTrue="1" operator="equal">
      <formula>"AÇIK"</formula>
    </cfRule>
  </conditionalFormatting>
  <conditionalFormatting sqref="D11">
    <cfRule type="cellIs" dxfId="643" priority="1023" stopIfTrue="1" operator="equal">
      <formula>"İSTENDİ"</formula>
    </cfRule>
    <cfRule type="cellIs" dxfId="642" priority="1024" stopIfTrue="1" operator="equal">
      <formula>"AÇIK"</formula>
    </cfRule>
  </conditionalFormatting>
  <conditionalFormatting sqref="D12">
    <cfRule type="cellIs" dxfId="641" priority="1021" stopIfTrue="1" operator="equal">
      <formula>"İSTENDİ"</formula>
    </cfRule>
    <cfRule type="cellIs" dxfId="640" priority="1022" stopIfTrue="1" operator="equal">
      <formula>"AÇIK"</formula>
    </cfRule>
  </conditionalFormatting>
  <conditionalFormatting sqref="D13">
    <cfRule type="cellIs" dxfId="639" priority="1019" stopIfTrue="1" operator="equal">
      <formula>"İSTENDİ"</formula>
    </cfRule>
    <cfRule type="cellIs" dxfId="638" priority="1020" stopIfTrue="1" operator="equal">
      <formula>"AÇIK"</formula>
    </cfRule>
  </conditionalFormatting>
  <conditionalFormatting sqref="D14">
    <cfRule type="cellIs" dxfId="637" priority="1017" stopIfTrue="1" operator="equal">
      <formula>"İSTENDİ"</formula>
    </cfRule>
    <cfRule type="cellIs" dxfId="636" priority="1018" stopIfTrue="1" operator="equal">
      <formula>"AÇIK"</formula>
    </cfRule>
  </conditionalFormatting>
  <conditionalFormatting sqref="H122:H123 E135:E139 H138:H139 H157:H158 H36:H38 H40:H50 H54 D51:E55 D107:D112 H97:H98">
    <cfRule type="cellIs" dxfId="635" priority="511" stopIfTrue="1" operator="equal">
      <formula>"AÇIK"</formula>
    </cfRule>
    <cfRule type="cellIs" dxfId="634" priority="512" stopIfTrue="1" operator="equal">
      <formula>"İSTENDİ"</formula>
    </cfRule>
  </conditionalFormatting>
  <conditionalFormatting sqref="E9">
    <cfRule type="cellIs" dxfId="633" priority="1011" stopIfTrue="1" operator="equal">
      <formula>"AÇIK"</formula>
    </cfRule>
    <cfRule type="cellIs" dxfId="632" priority="1012" stopIfTrue="1" operator="equal">
      <formula>"İSTENDİ"</formula>
    </cfRule>
  </conditionalFormatting>
  <conditionalFormatting sqref="E16 E10:E14">
    <cfRule type="cellIs" dxfId="631" priority="1009" stopIfTrue="1" operator="equal">
      <formula>"İSTENDİ"</formula>
    </cfRule>
    <cfRule type="cellIs" dxfId="630" priority="1010" stopIfTrue="1" operator="equal">
      <formula>"AÇIK"</formula>
    </cfRule>
  </conditionalFormatting>
  <conditionalFormatting sqref="H8">
    <cfRule type="cellIs" dxfId="629" priority="1003" stopIfTrue="1" operator="equal">
      <formula>"İSTENDİ"</formula>
    </cfRule>
    <cfRule type="cellIs" dxfId="628" priority="1004" stopIfTrue="1" operator="equal">
      <formula>"AÇIK"</formula>
    </cfRule>
  </conditionalFormatting>
  <conditionalFormatting sqref="H3">
    <cfRule type="cellIs" dxfId="627" priority="1001" stopIfTrue="1" operator="equal">
      <formula>"İSTENDİ"</formula>
    </cfRule>
    <cfRule type="cellIs" dxfId="626" priority="1002" stopIfTrue="1" operator="equal">
      <formula>"AÇIK"</formula>
    </cfRule>
  </conditionalFormatting>
  <conditionalFormatting sqref="H4 H33">
    <cfRule type="cellIs" dxfId="625" priority="999" stopIfTrue="1" operator="equal">
      <formula>"İSTENDİ"</formula>
    </cfRule>
    <cfRule type="cellIs" dxfId="624" priority="1000" stopIfTrue="1" operator="equal">
      <formula>"AÇIK"</formula>
    </cfRule>
  </conditionalFormatting>
  <conditionalFormatting sqref="H5:H7 H34:H35">
    <cfRule type="cellIs" dxfId="623" priority="997" stopIfTrue="1" operator="equal">
      <formula>"İSTENDİ"</formula>
    </cfRule>
    <cfRule type="cellIs" dxfId="622" priority="998" stopIfTrue="1" operator="equal">
      <formula>"AÇIK"</formula>
    </cfRule>
  </conditionalFormatting>
  <conditionalFormatting sqref="H9">
    <cfRule type="cellIs" dxfId="621" priority="995" stopIfTrue="1" operator="equal">
      <formula>"İSTENDİ"</formula>
    </cfRule>
    <cfRule type="cellIs" dxfId="620" priority="996" stopIfTrue="1" operator="equal">
      <formula>"AÇIK"</formula>
    </cfRule>
  </conditionalFormatting>
  <conditionalFormatting sqref="H9">
    <cfRule type="cellIs" dxfId="619" priority="993" stopIfTrue="1" operator="equal">
      <formula>"İSTENDİ"</formula>
    </cfRule>
    <cfRule type="cellIs" dxfId="618" priority="994" stopIfTrue="1" operator="equal">
      <formula>"AÇIK"</formula>
    </cfRule>
  </conditionalFormatting>
  <conditionalFormatting sqref="H15">
    <cfRule type="cellIs" dxfId="617" priority="991" stopIfTrue="1" operator="equal">
      <formula>"İSTENDİ"</formula>
    </cfRule>
    <cfRule type="cellIs" dxfId="616" priority="992" stopIfTrue="1" operator="equal">
      <formula>"AÇIK"</formula>
    </cfRule>
  </conditionalFormatting>
  <conditionalFormatting sqref="H15">
    <cfRule type="cellIs" dxfId="615" priority="989" stopIfTrue="1" operator="equal">
      <formula>"İSTENDİ"</formula>
    </cfRule>
    <cfRule type="cellIs" dxfId="614" priority="990" stopIfTrue="1" operator="equal">
      <formula>"AÇIK"</formula>
    </cfRule>
  </conditionalFormatting>
  <conditionalFormatting sqref="H13">
    <cfRule type="cellIs" dxfId="613" priority="985" stopIfTrue="1" operator="equal">
      <formula>"İSTENDİ"</formula>
    </cfRule>
    <cfRule type="cellIs" dxfId="612" priority="986" stopIfTrue="1" operator="equal">
      <formula>"AÇIK"</formula>
    </cfRule>
  </conditionalFormatting>
  <conditionalFormatting sqref="H13">
    <cfRule type="cellIs" dxfId="611" priority="983" stopIfTrue="1" operator="equal">
      <formula>"İSTENDİ"</formula>
    </cfRule>
    <cfRule type="cellIs" dxfId="610" priority="984" stopIfTrue="1" operator="equal">
      <formula>"AÇIK"</formula>
    </cfRule>
  </conditionalFormatting>
  <conditionalFormatting sqref="H16">
    <cfRule type="cellIs" dxfId="609" priority="981" stopIfTrue="1" operator="equal">
      <formula>"İSTENDİ"</formula>
    </cfRule>
    <cfRule type="cellIs" dxfId="608" priority="982" stopIfTrue="1" operator="equal">
      <formula>"AÇIK"</formula>
    </cfRule>
  </conditionalFormatting>
  <conditionalFormatting sqref="H16">
    <cfRule type="cellIs" dxfId="607" priority="979" stopIfTrue="1" operator="equal">
      <formula>"İSTENDİ"</formula>
    </cfRule>
    <cfRule type="cellIs" dxfId="606" priority="980" stopIfTrue="1" operator="equal">
      <formula>"AÇIK"</formula>
    </cfRule>
  </conditionalFormatting>
  <conditionalFormatting sqref="H17">
    <cfRule type="cellIs" dxfId="605" priority="977" stopIfTrue="1" operator="equal">
      <formula>"İSTENDİ"</formula>
    </cfRule>
    <cfRule type="cellIs" dxfId="604" priority="978" stopIfTrue="1" operator="equal">
      <formula>"AÇIK"</formula>
    </cfRule>
  </conditionalFormatting>
  <conditionalFormatting sqref="H17">
    <cfRule type="cellIs" dxfId="603" priority="975" stopIfTrue="1" operator="equal">
      <formula>"İSTENDİ"</formula>
    </cfRule>
    <cfRule type="cellIs" dxfId="602" priority="976" stopIfTrue="1" operator="equal">
      <formula>"AÇIK"</formula>
    </cfRule>
  </conditionalFormatting>
  <conditionalFormatting sqref="H17">
    <cfRule type="cellIs" dxfId="601" priority="973" stopIfTrue="1" operator="equal">
      <formula>"İSTENDİ"</formula>
    </cfRule>
    <cfRule type="cellIs" dxfId="600" priority="974" stopIfTrue="1" operator="equal">
      <formula>"AÇIK"</formula>
    </cfRule>
  </conditionalFormatting>
  <conditionalFormatting sqref="H17">
    <cfRule type="cellIs" dxfId="599" priority="971" stopIfTrue="1" operator="equal">
      <formula>"İSTENDİ"</formula>
    </cfRule>
    <cfRule type="cellIs" dxfId="598" priority="972" stopIfTrue="1" operator="equal">
      <formula>"AÇIK"</formula>
    </cfRule>
  </conditionalFormatting>
  <conditionalFormatting sqref="H17">
    <cfRule type="cellIs" dxfId="597" priority="969" stopIfTrue="1" operator="equal">
      <formula>"İSTENDİ"</formula>
    </cfRule>
    <cfRule type="cellIs" dxfId="596" priority="970" stopIfTrue="1" operator="equal">
      <formula>"AÇIK"</formula>
    </cfRule>
  </conditionalFormatting>
  <conditionalFormatting sqref="H17">
    <cfRule type="cellIs" dxfId="595" priority="967" stopIfTrue="1" operator="equal">
      <formula>"İSTENDİ"</formula>
    </cfRule>
    <cfRule type="cellIs" dxfId="594" priority="968" stopIfTrue="1" operator="equal">
      <formula>"AÇIK"</formula>
    </cfRule>
  </conditionalFormatting>
  <conditionalFormatting sqref="H17">
    <cfRule type="cellIs" dxfId="593" priority="965" stopIfTrue="1" operator="equal">
      <formula>"İSTENDİ"</formula>
    </cfRule>
    <cfRule type="cellIs" dxfId="592" priority="966" stopIfTrue="1" operator="equal">
      <formula>"AÇIK"</formula>
    </cfRule>
  </conditionalFormatting>
  <conditionalFormatting sqref="H17">
    <cfRule type="cellIs" dxfId="591" priority="963" stopIfTrue="1" operator="equal">
      <formula>"İSTENDİ"</formula>
    </cfRule>
    <cfRule type="cellIs" dxfId="590" priority="964" stopIfTrue="1" operator="equal">
      <formula>"AÇIK"</formula>
    </cfRule>
  </conditionalFormatting>
  <conditionalFormatting sqref="H17">
    <cfRule type="cellIs" dxfId="589" priority="962" stopIfTrue="1" operator="equal">
      <formula>"AÇIK"</formula>
    </cfRule>
  </conditionalFormatting>
  <conditionalFormatting sqref="H17">
    <cfRule type="cellIs" dxfId="588" priority="961" stopIfTrue="1" operator="equal">
      <formula>"İSTENDİ"</formula>
    </cfRule>
  </conditionalFormatting>
  <conditionalFormatting sqref="H17">
    <cfRule type="cellIs" dxfId="587" priority="959" stopIfTrue="1" operator="equal">
      <formula>"İSTENDİ"</formula>
    </cfRule>
    <cfRule type="cellIs" dxfId="586" priority="960" stopIfTrue="1" operator="equal">
      <formula>"AÇIK"</formula>
    </cfRule>
  </conditionalFormatting>
  <conditionalFormatting sqref="H17">
    <cfRule type="cellIs" dxfId="585" priority="957" stopIfTrue="1" operator="equal">
      <formula>"İSTENDİ"</formula>
    </cfRule>
    <cfRule type="cellIs" dxfId="584" priority="958" stopIfTrue="1" operator="equal">
      <formula>"AÇIK"</formula>
    </cfRule>
  </conditionalFormatting>
  <conditionalFormatting sqref="H17">
    <cfRule type="cellIs" dxfId="583" priority="955" stopIfTrue="1" operator="equal">
      <formula>"İSTENDİ"</formula>
    </cfRule>
    <cfRule type="cellIs" dxfId="582" priority="956" stopIfTrue="1" operator="equal">
      <formula>"AÇIK"</formula>
    </cfRule>
  </conditionalFormatting>
  <conditionalFormatting sqref="H17">
    <cfRule type="cellIs" dxfId="581" priority="953" stopIfTrue="1" operator="equal">
      <formula>"İSTENDİ"</formula>
    </cfRule>
    <cfRule type="cellIs" dxfId="580" priority="954" stopIfTrue="1" operator="equal">
      <formula>"AÇIK"</formula>
    </cfRule>
  </conditionalFormatting>
  <conditionalFormatting sqref="H17">
    <cfRule type="cellIs" dxfId="579" priority="951" stopIfTrue="1" operator="equal">
      <formula>"İSTENDİ"</formula>
    </cfRule>
    <cfRule type="cellIs" dxfId="578" priority="952" stopIfTrue="1" operator="equal">
      <formula>"AÇIK"</formula>
    </cfRule>
  </conditionalFormatting>
  <conditionalFormatting sqref="H17">
    <cfRule type="cellIs" dxfId="577" priority="949" stopIfTrue="1" operator="equal">
      <formula>"İSTENDİ"</formula>
    </cfRule>
    <cfRule type="cellIs" dxfId="576" priority="950" stopIfTrue="1" operator="equal">
      <formula>"AÇIK"</formula>
    </cfRule>
  </conditionalFormatting>
  <conditionalFormatting sqref="H17">
    <cfRule type="cellIs" dxfId="575" priority="947" stopIfTrue="1" operator="equal">
      <formula>"İSTENDİ"</formula>
    </cfRule>
    <cfRule type="cellIs" dxfId="574" priority="948" stopIfTrue="1" operator="equal">
      <formula>"AÇIK"</formula>
    </cfRule>
  </conditionalFormatting>
  <conditionalFormatting sqref="H17">
    <cfRule type="cellIs" dxfId="573" priority="945" stopIfTrue="1" operator="equal">
      <formula>"İSTENDİ"</formula>
    </cfRule>
    <cfRule type="cellIs" dxfId="572" priority="946" stopIfTrue="1" operator="equal">
      <formula>"AÇIK"</formula>
    </cfRule>
  </conditionalFormatting>
  <conditionalFormatting sqref="H17">
    <cfRule type="cellIs" dxfId="571" priority="943" stopIfTrue="1" operator="equal">
      <formula>"İSTENDİ"</formula>
    </cfRule>
    <cfRule type="cellIs" dxfId="570" priority="944" stopIfTrue="1" operator="equal">
      <formula>"AÇIK"</formula>
    </cfRule>
  </conditionalFormatting>
  <conditionalFormatting sqref="H17">
    <cfRule type="cellIs" dxfId="569" priority="941" stopIfTrue="1" operator="equal">
      <formula>"İSTENDİ"</formula>
    </cfRule>
    <cfRule type="cellIs" dxfId="568" priority="942" stopIfTrue="1" operator="equal">
      <formula>"AÇIK"</formula>
    </cfRule>
  </conditionalFormatting>
  <conditionalFormatting sqref="H17">
    <cfRule type="cellIs" dxfId="567" priority="939" stopIfTrue="1" operator="equal">
      <formula>"İSTENDİ"</formula>
    </cfRule>
    <cfRule type="cellIs" dxfId="566" priority="940" stopIfTrue="1" operator="equal">
      <formula>"AÇIK"</formula>
    </cfRule>
  </conditionalFormatting>
  <conditionalFormatting sqref="H17">
    <cfRule type="cellIs" dxfId="565" priority="937" stopIfTrue="1" operator="equal">
      <formula>"İSTENDİ"</formula>
    </cfRule>
    <cfRule type="cellIs" dxfId="564" priority="938" stopIfTrue="1" operator="equal">
      <formula>"AÇIK"</formula>
    </cfRule>
  </conditionalFormatting>
  <conditionalFormatting sqref="H17">
    <cfRule type="cellIs" dxfId="563" priority="935" stopIfTrue="1" operator="equal">
      <formula>"İSTENDİ"</formula>
    </cfRule>
    <cfRule type="cellIs" dxfId="562" priority="936" stopIfTrue="1" operator="equal">
      <formula>"AÇIK"</formula>
    </cfRule>
  </conditionalFormatting>
  <conditionalFormatting sqref="H17">
    <cfRule type="cellIs" dxfId="561" priority="934" stopIfTrue="1" operator="equal">
      <formula>"AÇIK"</formula>
    </cfRule>
  </conditionalFormatting>
  <conditionalFormatting sqref="H17">
    <cfRule type="cellIs" dxfId="560" priority="933" stopIfTrue="1" operator="equal">
      <formula>"İSTENDİ"</formula>
    </cfRule>
  </conditionalFormatting>
  <conditionalFormatting sqref="H17">
    <cfRule type="cellIs" dxfId="559" priority="931" stopIfTrue="1" operator="equal">
      <formula>"İSTENDİ"</formula>
    </cfRule>
    <cfRule type="cellIs" dxfId="558" priority="932" stopIfTrue="1" operator="equal">
      <formula>"AÇIK"</formula>
    </cfRule>
  </conditionalFormatting>
  <conditionalFormatting sqref="H17">
    <cfRule type="cellIs" dxfId="557" priority="929" stopIfTrue="1" operator="equal">
      <formula>"İSTENDİ"</formula>
    </cfRule>
    <cfRule type="cellIs" dxfId="556" priority="930" stopIfTrue="1" operator="equal">
      <formula>"AÇIK"</formula>
    </cfRule>
  </conditionalFormatting>
  <conditionalFormatting sqref="H17">
    <cfRule type="cellIs" dxfId="555" priority="927" stopIfTrue="1" operator="equal">
      <formula>"İSTENDİ"</formula>
    </cfRule>
    <cfRule type="cellIs" dxfId="554" priority="928" stopIfTrue="1" operator="equal">
      <formula>"AÇIK"</formula>
    </cfRule>
  </conditionalFormatting>
  <conditionalFormatting sqref="H17">
    <cfRule type="cellIs" dxfId="553" priority="925" stopIfTrue="1" operator="equal">
      <formula>"İSTENDİ"</formula>
    </cfRule>
    <cfRule type="cellIs" dxfId="552" priority="926" stopIfTrue="1" operator="equal">
      <formula>"AÇIK"</formula>
    </cfRule>
  </conditionalFormatting>
  <conditionalFormatting sqref="H17">
    <cfRule type="cellIs" dxfId="551" priority="923" stopIfTrue="1" operator="equal">
      <formula>"İSTENDİ"</formula>
    </cfRule>
    <cfRule type="cellIs" dxfId="550" priority="924" stopIfTrue="1" operator="equal">
      <formula>"AÇIK"</formula>
    </cfRule>
  </conditionalFormatting>
  <conditionalFormatting sqref="H17">
    <cfRule type="cellIs" dxfId="549" priority="921" stopIfTrue="1" operator="equal">
      <formula>"İSTENDİ"</formula>
    </cfRule>
    <cfRule type="cellIs" dxfId="548" priority="922" stopIfTrue="1" operator="equal">
      <formula>"AÇIK"</formula>
    </cfRule>
  </conditionalFormatting>
  <conditionalFormatting sqref="H17">
    <cfRule type="cellIs" dxfId="547" priority="919" stopIfTrue="1" operator="equal">
      <formula>"İSTENDİ"</formula>
    </cfRule>
    <cfRule type="cellIs" dxfId="546" priority="920" stopIfTrue="1" operator="equal">
      <formula>"AÇIK"</formula>
    </cfRule>
  </conditionalFormatting>
  <conditionalFormatting sqref="H17">
    <cfRule type="cellIs" dxfId="545" priority="917" stopIfTrue="1" operator="equal">
      <formula>"İSTENDİ"</formula>
    </cfRule>
    <cfRule type="cellIs" dxfId="544" priority="918" stopIfTrue="1" operator="equal">
      <formula>"AÇIK"</formula>
    </cfRule>
  </conditionalFormatting>
  <conditionalFormatting sqref="H17">
    <cfRule type="cellIs" dxfId="543" priority="915" stopIfTrue="1" operator="equal">
      <formula>"İSTENDİ"</formula>
    </cfRule>
    <cfRule type="cellIs" dxfId="542" priority="916" stopIfTrue="1" operator="equal">
      <formula>"AÇIK"</formula>
    </cfRule>
  </conditionalFormatting>
  <conditionalFormatting sqref="H17">
    <cfRule type="cellIs" dxfId="541" priority="913" stopIfTrue="1" operator="equal">
      <formula>"İSTENDİ"</formula>
    </cfRule>
    <cfRule type="cellIs" dxfId="540" priority="914" stopIfTrue="1" operator="equal">
      <formula>"AÇIK"</formula>
    </cfRule>
  </conditionalFormatting>
  <conditionalFormatting sqref="H17">
    <cfRule type="cellIs" dxfId="539" priority="912" stopIfTrue="1" operator="equal">
      <formula>"AÇIK"</formula>
    </cfRule>
  </conditionalFormatting>
  <conditionalFormatting sqref="H17">
    <cfRule type="cellIs" dxfId="538" priority="911" stopIfTrue="1" operator="equal">
      <formula>"İSTENDİ"</formula>
    </cfRule>
  </conditionalFormatting>
  <conditionalFormatting sqref="H17">
    <cfRule type="cellIs" dxfId="537" priority="909" stopIfTrue="1" operator="equal">
      <formula>"İSTENDİ"</formula>
    </cfRule>
    <cfRule type="cellIs" dxfId="536" priority="910" stopIfTrue="1" operator="equal">
      <formula>"AÇIK"</formula>
    </cfRule>
  </conditionalFormatting>
  <conditionalFormatting sqref="H17">
    <cfRule type="cellIs" dxfId="535" priority="907" stopIfTrue="1" operator="equal">
      <formula>"İSTENDİ"</formula>
    </cfRule>
    <cfRule type="cellIs" dxfId="534" priority="908" stopIfTrue="1" operator="equal">
      <formula>"AÇIK"</formula>
    </cfRule>
  </conditionalFormatting>
  <conditionalFormatting sqref="H17">
    <cfRule type="cellIs" dxfId="533" priority="905" stopIfTrue="1" operator="equal">
      <formula>"İSTENDİ"</formula>
    </cfRule>
    <cfRule type="cellIs" dxfId="532" priority="906" stopIfTrue="1" operator="equal">
      <formula>"AÇIK"</formula>
    </cfRule>
  </conditionalFormatting>
  <conditionalFormatting sqref="H17">
    <cfRule type="cellIs" dxfId="531" priority="903" stopIfTrue="1" operator="equal">
      <formula>"İSTENDİ"</formula>
    </cfRule>
    <cfRule type="cellIs" dxfId="530" priority="904" stopIfTrue="1" operator="equal">
      <formula>"AÇIK"</formula>
    </cfRule>
  </conditionalFormatting>
  <conditionalFormatting sqref="H17">
    <cfRule type="cellIs" dxfId="529" priority="901" stopIfTrue="1" operator="equal">
      <formula>"İSTENDİ"</formula>
    </cfRule>
    <cfRule type="cellIs" dxfId="528" priority="902" stopIfTrue="1" operator="equal">
      <formula>"AÇIK"</formula>
    </cfRule>
  </conditionalFormatting>
  <conditionalFormatting sqref="H17">
    <cfRule type="cellIs" dxfId="527" priority="899" stopIfTrue="1" operator="equal">
      <formula>"İSTENDİ"</formula>
    </cfRule>
    <cfRule type="cellIs" dxfId="526" priority="900" stopIfTrue="1" operator="equal">
      <formula>"AÇIK"</formula>
    </cfRule>
  </conditionalFormatting>
  <conditionalFormatting sqref="H17">
    <cfRule type="cellIs" dxfId="525" priority="897" stopIfTrue="1" operator="equal">
      <formula>"İSTENDİ"</formula>
    </cfRule>
    <cfRule type="cellIs" dxfId="524" priority="898" stopIfTrue="1" operator="equal">
      <formula>"AÇIK"</formula>
    </cfRule>
  </conditionalFormatting>
  <conditionalFormatting sqref="H17">
    <cfRule type="cellIs" dxfId="523" priority="895" stopIfTrue="1" operator="equal">
      <formula>"İSTENDİ"</formula>
    </cfRule>
    <cfRule type="cellIs" dxfId="522" priority="896" stopIfTrue="1" operator="equal">
      <formula>"AÇIK"</formula>
    </cfRule>
  </conditionalFormatting>
  <conditionalFormatting sqref="H17">
    <cfRule type="cellIs" dxfId="521" priority="893" stopIfTrue="1" operator="equal">
      <formula>"İSTENDİ"</formula>
    </cfRule>
    <cfRule type="cellIs" dxfId="520" priority="894" stopIfTrue="1" operator="equal">
      <formula>"AÇIK"</formula>
    </cfRule>
  </conditionalFormatting>
  <conditionalFormatting sqref="H17">
    <cfRule type="cellIs" dxfId="519" priority="891" stopIfTrue="1" operator="equal">
      <formula>"İSTENDİ"</formula>
    </cfRule>
    <cfRule type="cellIs" dxfId="518" priority="892" stopIfTrue="1" operator="equal">
      <formula>"AÇIK"</formula>
    </cfRule>
  </conditionalFormatting>
  <conditionalFormatting sqref="H17">
    <cfRule type="cellIs" dxfId="517" priority="889" stopIfTrue="1" operator="equal">
      <formula>"İSTENDİ"</formula>
    </cfRule>
    <cfRule type="cellIs" dxfId="516" priority="890" stopIfTrue="1" operator="equal">
      <formula>"AÇIK"</formula>
    </cfRule>
  </conditionalFormatting>
  <conditionalFormatting sqref="H17">
    <cfRule type="cellIs" dxfId="515" priority="887" stopIfTrue="1" operator="equal">
      <formula>"İSTENDİ"</formula>
    </cfRule>
    <cfRule type="cellIs" dxfId="514" priority="888" stopIfTrue="1" operator="equal">
      <formula>"AÇIK"</formula>
    </cfRule>
  </conditionalFormatting>
  <conditionalFormatting sqref="H17">
    <cfRule type="cellIs" dxfId="513" priority="885" stopIfTrue="1" operator="equal">
      <formula>"İSTENDİ"</formula>
    </cfRule>
    <cfRule type="cellIs" dxfId="512" priority="886" stopIfTrue="1" operator="equal">
      <formula>"AÇIK"</formula>
    </cfRule>
  </conditionalFormatting>
  <conditionalFormatting sqref="H17">
    <cfRule type="cellIs" dxfId="511" priority="884" stopIfTrue="1" operator="equal">
      <formula>"AÇIK"</formula>
    </cfRule>
  </conditionalFormatting>
  <conditionalFormatting sqref="H17">
    <cfRule type="cellIs" dxfId="510" priority="883" stopIfTrue="1" operator="equal">
      <formula>"İSTENDİ"</formula>
    </cfRule>
  </conditionalFormatting>
  <conditionalFormatting sqref="H17">
    <cfRule type="cellIs" dxfId="509" priority="881" stopIfTrue="1" operator="equal">
      <formula>"İSTENDİ"</formula>
    </cfRule>
    <cfRule type="cellIs" dxfId="508" priority="882" stopIfTrue="1" operator="equal">
      <formula>"AÇIK"</formula>
    </cfRule>
  </conditionalFormatting>
  <conditionalFormatting sqref="H17">
    <cfRule type="cellIs" dxfId="507" priority="879" stopIfTrue="1" operator="equal">
      <formula>"İSTENDİ"</formula>
    </cfRule>
    <cfRule type="cellIs" dxfId="506" priority="880" stopIfTrue="1" operator="equal">
      <formula>"AÇIK"</formula>
    </cfRule>
  </conditionalFormatting>
  <conditionalFormatting sqref="H10">
    <cfRule type="cellIs" dxfId="505" priority="877" stopIfTrue="1" operator="equal">
      <formula>"İSTENDİ"</formula>
    </cfRule>
    <cfRule type="cellIs" dxfId="504" priority="878" stopIfTrue="1" operator="equal">
      <formula>"AÇIK"</formula>
    </cfRule>
  </conditionalFormatting>
  <conditionalFormatting sqref="H10">
    <cfRule type="cellIs" dxfId="503" priority="875" stopIfTrue="1" operator="equal">
      <formula>"İSTENDİ"</formula>
    </cfRule>
    <cfRule type="cellIs" dxfId="502" priority="876" stopIfTrue="1" operator="equal">
      <formula>"AÇIK"</formula>
    </cfRule>
  </conditionalFormatting>
  <conditionalFormatting sqref="H11">
    <cfRule type="cellIs" dxfId="501" priority="873" stopIfTrue="1" operator="equal">
      <formula>"İSTENDİ"</formula>
    </cfRule>
    <cfRule type="cellIs" dxfId="500" priority="874" stopIfTrue="1" operator="equal">
      <formula>"AÇIK"</formula>
    </cfRule>
  </conditionalFormatting>
  <conditionalFormatting sqref="H11">
    <cfRule type="cellIs" dxfId="499" priority="871" stopIfTrue="1" operator="equal">
      <formula>"İSTENDİ"</formula>
    </cfRule>
    <cfRule type="cellIs" dxfId="498" priority="872" stopIfTrue="1" operator="equal">
      <formula>"AÇIK"</formula>
    </cfRule>
  </conditionalFormatting>
  <conditionalFormatting sqref="H12">
    <cfRule type="cellIs" dxfId="497" priority="869" stopIfTrue="1" operator="equal">
      <formula>"İSTENDİ"</formula>
    </cfRule>
    <cfRule type="cellIs" dxfId="496" priority="870" stopIfTrue="1" operator="equal">
      <formula>"AÇIK"</formula>
    </cfRule>
  </conditionalFormatting>
  <conditionalFormatting sqref="H14">
    <cfRule type="cellIs" dxfId="495" priority="867" stopIfTrue="1" operator="equal">
      <formula>"İSTENDİ"</formula>
    </cfRule>
    <cfRule type="cellIs" dxfId="494" priority="868" stopIfTrue="1" operator="equal">
      <formula>"AÇIK"</formula>
    </cfRule>
  </conditionalFormatting>
  <conditionalFormatting sqref="D36">
    <cfRule type="cellIs" dxfId="493" priority="861" stopIfTrue="1" operator="equal">
      <formula>"AÇIK"</formula>
    </cfRule>
    <cfRule type="cellIs" dxfId="492" priority="862" stopIfTrue="1" operator="equal">
      <formula>"İSTENDİ"</formula>
    </cfRule>
  </conditionalFormatting>
  <conditionalFormatting sqref="D41">
    <cfRule type="cellIs" dxfId="491" priority="859" stopIfTrue="1" operator="equal">
      <formula>"AÇIK"</formula>
    </cfRule>
    <cfRule type="cellIs" dxfId="490" priority="860" stopIfTrue="1" operator="equal">
      <formula>"İSTENDİ"</formula>
    </cfRule>
  </conditionalFormatting>
  <conditionalFormatting sqref="E36">
    <cfRule type="cellIs" dxfId="489" priority="857" stopIfTrue="1" operator="equal">
      <formula>"AÇIK"</formula>
    </cfRule>
    <cfRule type="cellIs" dxfId="488" priority="858" stopIfTrue="1" operator="equal">
      <formula>"İSTENDİ"</formula>
    </cfRule>
  </conditionalFormatting>
  <conditionalFormatting sqref="E41">
    <cfRule type="cellIs" dxfId="487" priority="855" stopIfTrue="1" operator="equal">
      <formula>"AÇIK"</formula>
    </cfRule>
    <cfRule type="cellIs" dxfId="486" priority="856" stopIfTrue="1" operator="equal">
      <formula>"İSTENDİ"</formula>
    </cfRule>
  </conditionalFormatting>
  <conditionalFormatting sqref="E48:E50">
    <cfRule type="cellIs" dxfId="485" priority="853" stopIfTrue="1" operator="equal">
      <formula>"İSTENDİ"</formula>
    </cfRule>
    <cfRule type="cellIs" dxfId="484" priority="854" stopIfTrue="1" operator="equal">
      <formula>"AÇIK"</formula>
    </cfRule>
  </conditionalFormatting>
  <conditionalFormatting sqref="E39">
    <cfRule type="cellIs" dxfId="483" priority="851" stopIfTrue="1" operator="equal">
      <formula>"İSTENDİ"</formula>
    </cfRule>
    <cfRule type="cellIs" dxfId="482" priority="852" stopIfTrue="1" operator="equal">
      <formula>"AÇIK"</formula>
    </cfRule>
  </conditionalFormatting>
  <conditionalFormatting sqref="H42">
    <cfRule type="cellIs" dxfId="481" priority="843" stopIfTrue="1" operator="equal">
      <formula>"AÇIK"</formula>
    </cfRule>
    <cfRule type="cellIs" dxfId="480" priority="844" stopIfTrue="1" operator="equal">
      <formula>"İSTENDİ"</formula>
    </cfRule>
  </conditionalFormatting>
  <conditionalFormatting sqref="H42">
    <cfRule type="cellIs" dxfId="479" priority="841" stopIfTrue="1" operator="equal">
      <formula>"AÇIK"</formula>
    </cfRule>
    <cfRule type="cellIs" dxfId="478" priority="842" stopIfTrue="1" operator="equal">
      <formula>"İSTENDİ"</formula>
    </cfRule>
  </conditionalFormatting>
  <conditionalFormatting sqref="H44">
    <cfRule type="cellIs" dxfId="477" priority="839" stopIfTrue="1" operator="equal">
      <formula>"AÇIK"</formula>
    </cfRule>
    <cfRule type="cellIs" dxfId="476" priority="840" stopIfTrue="1" operator="equal">
      <formula>"İSTENDİ"</formula>
    </cfRule>
  </conditionalFormatting>
  <conditionalFormatting sqref="H44">
    <cfRule type="cellIs" dxfId="475" priority="837" stopIfTrue="1" operator="equal">
      <formula>"AÇIK"</formula>
    </cfRule>
    <cfRule type="cellIs" dxfId="474" priority="838" stopIfTrue="1" operator="equal">
      <formula>"İSTENDİ"</formula>
    </cfRule>
  </conditionalFormatting>
  <conditionalFormatting sqref="H44">
    <cfRule type="cellIs" dxfId="473" priority="835" stopIfTrue="1" operator="equal">
      <formula>"AÇIK"</formula>
    </cfRule>
    <cfRule type="cellIs" dxfId="472" priority="836" stopIfTrue="1" operator="equal">
      <formula>"İSTENDİ"</formula>
    </cfRule>
  </conditionalFormatting>
  <conditionalFormatting sqref="H49:H50">
    <cfRule type="cellIs" dxfId="471" priority="831" stopIfTrue="1" operator="equal">
      <formula>"AÇIK"</formula>
    </cfRule>
    <cfRule type="cellIs" dxfId="470" priority="832" stopIfTrue="1" operator="equal">
      <formula>"İSTENDİ"</formula>
    </cfRule>
  </conditionalFormatting>
  <conditionalFormatting sqref="H44">
    <cfRule type="cellIs" dxfId="469" priority="829" stopIfTrue="1" operator="equal">
      <formula>"AÇIK"</formula>
    </cfRule>
    <cfRule type="cellIs" dxfId="468" priority="830" stopIfTrue="1" operator="equal">
      <formula>"İSTENDİ"</formula>
    </cfRule>
  </conditionalFormatting>
  <conditionalFormatting sqref="H47">
    <cfRule type="cellIs" dxfId="467" priority="827" stopIfTrue="1" operator="equal">
      <formula>"AÇIK"</formula>
    </cfRule>
    <cfRule type="cellIs" dxfId="466" priority="828" stopIfTrue="1" operator="equal">
      <formula>"İSTENDİ"</formula>
    </cfRule>
  </conditionalFormatting>
  <conditionalFormatting sqref="H49:H50">
    <cfRule type="cellIs" dxfId="465" priority="825" stopIfTrue="1" operator="equal">
      <formula>"AÇIK"</formula>
    </cfRule>
    <cfRule type="cellIs" dxfId="464" priority="826" stopIfTrue="1" operator="equal">
      <formula>"İSTENDİ"</formula>
    </cfRule>
  </conditionalFormatting>
  <conditionalFormatting sqref="H39">
    <cfRule type="cellIs" dxfId="463" priority="823" stopIfTrue="1" operator="equal">
      <formula>"AÇIK"</formula>
    </cfRule>
    <cfRule type="cellIs" dxfId="462" priority="824" stopIfTrue="1" operator="equal">
      <formula>"İSTENDİ"</formula>
    </cfRule>
  </conditionalFormatting>
  <conditionalFormatting sqref="H39">
    <cfRule type="cellIs" dxfId="461" priority="821" stopIfTrue="1" operator="equal">
      <formula>"AÇIK"</formula>
    </cfRule>
    <cfRule type="cellIs" dxfId="460" priority="822" stopIfTrue="1" operator="equal">
      <formula>"İSTENDİ"</formula>
    </cfRule>
  </conditionalFormatting>
  <conditionalFormatting sqref="H44">
    <cfRule type="cellIs" dxfId="459" priority="819" stopIfTrue="1" operator="equal">
      <formula>"AÇIK"</formula>
    </cfRule>
    <cfRule type="cellIs" dxfId="458" priority="820" stopIfTrue="1" operator="equal">
      <formula>"İSTENDİ"</formula>
    </cfRule>
  </conditionalFormatting>
  <conditionalFormatting sqref="H45">
    <cfRule type="cellIs" dxfId="457" priority="817" stopIfTrue="1" operator="equal">
      <formula>"AÇIK"</formula>
    </cfRule>
    <cfRule type="cellIs" dxfId="456" priority="818" stopIfTrue="1" operator="equal">
      <formula>"İSTENDİ"</formula>
    </cfRule>
  </conditionalFormatting>
  <conditionalFormatting sqref="H45">
    <cfRule type="cellIs" dxfId="455" priority="815" stopIfTrue="1" operator="equal">
      <formula>"AÇIK"</formula>
    </cfRule>
    <cfRule type="cellIs" dxfId="454" priority="816" stopIfTrue="1" operator="equal">
      <formula>"İSTENDİ"</formula>
    </cfRule>
  </conditionalFormatting>
  <conditionalFormatting sqref="H45">
    <cfRule type="cellIs" dxfId="453" priority="813" stopIfTrue="1" operator="equal">
      <formula>"AÇIK"</formula>
    </cfRule>
    <cfRule type="cellIs" dxfId="452" priority="814" stopIfTrue="1" operator="equal">
      <formula>"İSTENDİ"</formula>
    </cfRule>
  </conditionalFormatting>
  <conditionalFormatting sqref="H47">
    <cfRule type="cellIs" dxfId="451" priority="811" stopIfTrue="1" operator="equal">
      <formula>"AÇIK"</formula>
    </cfRule>
    <cfRule type="cellIs" dxfId="450" priority="812" stopIfTrue="1" operator="equal">
      <formula>"İSTENDİ"</formula>
    </cfRule>
  </conditionalFormatting>
  <conditionalFormatting sqref="H47">
    <cfRule type="cellIs" dxfId="449" priority="809" stopIfTrue="1" operator="equal">
      <formula>"AÇIK"</formula>
    </cfRule>
    <cfRule type="cellIs" dxfId="448" priority="810" stopIfTrue="1" operator="equal">
      <formula>"İSTENDİ"</formula>
    </cfRule>
  </conditionalFormatting>
  <conditionalFormatting sqref="H47">
    <cfRule type="cellIs" dxfId="447" priority="807" stopIfTrue="1" operator="equal">
      <formula>"AÇIK"</formula>
    </cfRule>
    <cfRule type="cellIs" dxfId="446" priority="808" stopIfTrue="1" operator="equal">
      <formula>"İSTENDİ"</formula>
    </cfRule>
  </conditionalFormatting>
  <conditionalFormatting sqref="H47">
    <cfRule type="cellIs" dxfId="445" priority="805" stopIfTrue="1" operator="equal">
      <formula>"AÇIK"</formula>
    </cfRule>
    <cfRule type="cellIs" dxfId="444" priority="806" stopIfTrue="1" operator="equal">
      <formula>"İSTENDİ"</formula>
    </cfRule>
  </conditionalFormatting>
  <conditionalFormatting sqref="H47">
    <cfRule type="cellIs" dxfId="443" priority="803" stopIfTrue="1" operator="equal">
      <formula>"AÇIK"</formula>
    </cfRule>
    <cfRule type="cellIs" dxfId="442" priority="804" stopIfTrue="1" operator="equal">
      <formula>"İSTENDİ"</formula>
    </cfRule>
  </conditionalFormatting>
  <conditionalFormatting sqref="D63">
    <cfRule type="cellIs" dxfId="441" priority="791" stopIfTrue="1" operator="equal">
      <formula>"AÇIK"</formula>
    </cfRule>
    <cfRule type="cellIs" dxfId="440" priority="792" stopIfTrue="1" operator="equal">
      <formula>"İSTENDİ"</formula>
    </cfRule>
  </conditionalFormatting>
  <conditionalFormatting sqref="D56:D62">
    <cfRule type="cellIs" dxfId="439" priority="789" stopIfTrue="1" operator="equal">
      <formula>"İSTENDİ"</formula>
    </cfRule>
    <cfRule type="cellIs" dxfId="438" priority="790" stopIfTrue="1" operator="equal">
      <formula>"AÇIK"</formula>
    </cfRule>
  </conditionalFormatting>
  <conditionalFormatting sqref="D56:D62">
    <cfRule type="cellIs" dxfId="437" priority="788" stopIfTrue="1" operator="equal">
      <formula>"AÇIK"</formula>
    </cfRule>
  </conditionalFormatting>
  <conditionalFormatting sqref="D56:D62">
    <cfRule type="cellIs" dxfId="436" priority="787" stopIfTrue="1" operator="equal">
      <formula>"İSTENDİ"</formula>
    </cfRule>
  </conditionalFormatting>
  <conditionalFormatting sqref="D64:D68">
    <cfRule type="cellIs" dxfId="435" priority="783" stopIfTrue="1" operator="equal">
      <formula>"AÇIK"</formula>
    </cfRule>
    <cfRule type="cellIs" dxfId="434" priority="784" stopIfTrue="1" operator="equal">
      <formula>"İSTENDİ"</formula>
    </cfRule>
  </conditionalFormatting>
  <conditionalFormatting sqref="D76:D77">
    <cfRule type="cellIs" dxfId="433" priority="775" stopIfTrue="1" operator="equal">
      <formula>"AÇIK"</formula>
    </cfRule>
    <cfRule type="cellIs" dxfId="432" priority="776" stopIfTrue="1" operator="equal">
      <formula>"İSTENDİ"</formula>
    </cfRule>
  </conditionalFormatting>
  <conditionalFormatting sqref="D69:D75">
    <cfRule type="cellIs" dxfId="431" priority="773" stopIfTrue="1" operator="equal">
      <formula>"İSTENDİ"</formula>
    </cfRule>
    <cfRule type="cellIs" dxfId="430" priority="774" stopIfTrue="1" operator="equal">
      <formula>"AÇIK"</formula>
    </cfRule>
  </conditionalFormatting>
  <conditionalFormatting sqref="D69:D75">
    <cfRule type="cellIs" dxfId="429" priority="772" stopIfTrue="1" operator="equal">
      <formula>"AÇIK"</formula>
    </cfRule>
  </conditionalFormatting>
  <conditionalFormatting sqref="D69:D75">
    <cfRule type="cellIs" dxfId="428" priority="771" stopIfTrue="1" operator="equal">
      <formula>"İSTENDİ"</formula>
    </cfRule>
  </conditionalFormatting>
  <conditionalFormatting sqref="E63">
    <cfRule type="cellIs" dxfId="427" priority="767" stopIfTrue="1" operator="equal">
      <formula>"AÇIK"</formula>
    </cfRule>
    <cfRule type="cellIs" dxfId="426" priority="768" stopIfTrue="1" operator="equal">
      <formula>"İSTENDİ"</formula>
    </cfRule>
  </conditionalFormatting>
  <conditionalFormatting sqref="E56:E62">
    <cfRule type="cellIs" dxfId="425" priority="765" stopIfTrue="1" operator="equal">
      <formula>"İSTENDİ"</formula>
    </cfRule>
    <cfRule type="cellIs" dxfId="424" priority="766" stopIfTrue="1" operator="equal">
      <formula>"AÇIK"</formula>
    </cfRule>
  </conditionalFormatting>
  <conditionalFormatting sqref="E56:E62">
    <cfRule type="cellIs" dxfId="423" priority="764" stopIfTrue="1" operator="equal">
      <formula>"AÇIK"</formula>
    </cfRule>
  </conditionalFormatting>
  <conditionalFormatting sqref="E56:E62">
    <cfRule type="cellIs" dxfId="422" priority="763" stopIfTrue="1" operator="equal">
      <formula>"İSTENDİ"</formula>
    </cfRule>
  </conditionalFormatting>
  <conditionalFormatting sqref="E64:E68">
    <cfRule type="cellIs" dxfId="421" priority="761" stopIfTrue="1" operator="equal">
      <formula>"AÇIK"</formula>
    </cfRule>
    <cfRule type="cellIs" dxfId="420" priority="762" stopIfTrue="1" operator="equal">
      <formula>"İSTENDİ"</formula>
    </cfRule>
  </conditionalFormatting>
  <conditionalFormatting sqref="E76:E77">
    <cfRule type="cellIs" dxfId="419" priority="759" stopIfTrue="1" operator="equal">
      <formula>"AÇIK"</formula>
    </cfRule>
    <cfRule type="cellIs" dxfId="418" priority="760" stopIfTrue="1" operator="equal">
      <formula>"İSTENDİ"</formula>
    </cfRule>
  </conditionalFormatting>
  <conditionalFormatting sqref="E69:E75">
    <cfRule type="cellIs" dxfId="417" priority="757" stopIfTrue="1" operator="equal">
      <formula>"İSTENDİ"</formula>
    </cfRule>
    <cfRule type="cellIs" dxfId="416" priority="758" stopIfTrue="1" operator="equal">
      <formula>"AÇIK"</formula>
    </cfRule>
  </conditionalFormatting>
  <conditionalFormatting sqref="E69:E75">
    <cfRule type="cellIs" dxfId="415" priority="756" stopIfTrue="1" operator="equal">
      <formula>"AÇIK"</formula>
    </cfRule>
  </conditionalFormatting>
  <conditionalFormatting sqref="E69:E75">
    <cfRule type="cellIs" dxfId="414" priority="755" stopIfTrue="1" operator="equal">
      <formula>"İSTENDİ"</formula>
    </cfRule>
  </conditionalFormatting>
  <conditionalFormatting sqref="H51">
    <cfRule type="cellIs" dxfId="413" priority="751" stopIfTrue="1" operator="equal">
      <formula>"AÇIK"</formula>
    </cfRule>
    <cfRule type="cellIs" dxfId="412" priority="752" stopIfTrue="1" operator="equal">
      <formula>"İSTENDİ"</formula>
    </cfRule>
  </conditionalFormatting>
  <conditionalFormatting sqref="H51">
    <cfRule type="cellIs" dxfId="411" priority="749" stopIfTrue="1" operator="equal">
      <formula>"AÇIK"</formula>
    </cfRule>
    <cfRule type="cellIs" dxfId="410" priority="750" stopIfTrue="1" operator="equal">
      <formula>"İSTENDİ"</formula>
    </cfRule>
  </conditionalFormatting>
  <conditionalFormatting sqref="H52">
    <cfRule type="cellIs" dxfId="409" priority="747" stopIfTrue="1" operator="equal">
      <formula>"AÇIK"</formula>
    </cfRule>
    <cfRule type="cellIs" dxfId="408" priority="748" stopIfTrue="1" operator="equal">
      <formula>"İSTENDİ"</formula>
    </cfRule>
  </conditionalFormatting>
  <conditionalFormatting sqref="H53">
    <cfRule type="cellIs" dxfId="407" priority="745" stopIfTrue="1" operator="equal">
      <formula>"AÇIK"</formula>
    </cfRule>
    <cfRule type="cellIs" dxfId="406" priority="746" stopIfTrue="1" operator="equal">
      <formula>"İSTENDİ"</formula>
    </cfRule>
  </conditionalFormatting>
  <conditionalFormatting sqref="H53">
    <cfRule type="cellIs" dxfId="405" priority="743" stopIfTrue="1" operator="equal">
      <formula>"AÇIK"</formula>
    </cfRule>
    <cfRule type="cellIs" dxfId="404" priority="744" stopIfTrue="1" operator="equal">
      <formula>"İSTENDİ"</formula>
    </cfRule>
  </conditionalFormatting>
  <conditionalFormatting sqref="H55">
    <cfRule type="cellIs" dxfId="403" priority="739" stopIfTrue="1" operator="equal">
      <formula>"AÇIK"</formula>
    </cfRule>
    <cfRule type="cellIs" dxfId="402" priority="740" stopIfTrue="1" operator="equal">
      <formula>"İSTENDİ"</formula>
    </cfRule>
  </conditionalFormatting>
  <conditionalFormatting sqref="H55">
    <cfRule type="cellIs" dxfId="401" priority="737" stopIfTrue="1" operator="equal">
      <formula>"AÇIK"</formula>
    </cfRule>
    <cfRule type="cellIs" dxfId="400" priority="738" stopIfTrue="1" operator="equal">
      <formula>"İSTENDİ"</formula>
    </cfRule>
  </conditionalFormatting>
  <conditionalFormatting sqref="H56">
    <cfRule type="cellIs" dxfId="399" priority="735" stopIfTrue="1" operator="equal">
      <formula>"AÇIK"</formula>
    </cfRule>
    <cfRule type="cellIs" dxfId="398" priority="736" stopIfTrue="1" operator="equal">
      <formula>"İSTENDİ"</formula>
    </cfRule>
  </conditionalFormatting>
  <conditionalFormatting sqref="H56">
    <cfRule type="cellIs" dxfId="397" priority="733" stopIfTrue="1" operator="equal">
      <formula>"AÇIK"</formula>
    </cfRule>
    <cfRule type="cellIs" dxfId="396" priority="734" stopIfTrue="1" operator="equal">
      <formula>"İSTENDİ"</formula>
    </cfRule>
  </conditionalFormatting>
  <conditionalFormatting sqref="H57">
    <cfRule type="cellIs" dxfId="395" priority="731" stopIfTrue="1" operator="equal">
      <formula>"AÇIK"</formula>
    </cfRule>
    <cfRule type="cellIs" dxfId="394" priority="732" stopIfTrue="1" operator="equal">
      <formula>"İSTENDİ"</formula>
    </cfRule>
  </conditionalFormatting>
  <conditionalFormatting sqref="H57">
    <cfRule type="cellIs" dxfId="393" priority="729" stopIfTrue="1" operator="equal">
      <formula>"AÇIK"</formula>
    </cfRule>
    <cfRule type="cellIs" dxfId="392" priority="730" stopIfTrue="1" operator="equal">
      <formula>"İSTENDİ"</formula>
    </cfRule>
  </conditionalFormatting>
  <conditionalFormatting sqref="H58">
    <cfRule type="cellIs" dxfId="391" priority="727" stopIfTrue="1" operator="equal">
      <formula>"AÇIK"</formula>
    </cfRule>
    <cfRule type="cellIs" dxfId="390" priority="728" stopIfTrue="1" operator="equal">
      <formula>"İSTENDİ"</formula>
    </cfRule>
  </conditionalFormatting>
  <conditionalFormatting sqref="H58">
    <cfRule type="cellIs" dxfId="389" priority="725" stopIfTrue="1" operator="equal">
      <formula>"AÇIK"</formula>
    </cfRule>
    <cfRule type="cellIs" dxfId="388" priority="726" stopIfTrue="1" operator="equal">
      <formula>"İSTENDİ"</formula>
    </cfRule>
  </conditionalFormatting>
  <conditionalFormatting sqref="H59">
    <cfRule type="cellIs" dxfId="387" priority="723" stopIfTrue="1" operator="equal">
      <formula>"AÇIK"</formula>
    </cfRule>
    <cfRule type="cellIs" dxfId="386" priority="724" stopIfTrue="1" operator="equal">
      <formula>"İSTENDİ"</formula>
    </cfRule>
  </conditionalFormatting>
  <conditionalFormatting sqref="H59">
    <cfRule type="cellIs" dxfId="385" priority="721" stopIfTrue="1" operator="equal">
      <formula>"AÇIK"</formula>
    </cfRule>
    <cfRule type="cellIs" dxfId="384" priority="722" stopIfTrue="1" operator="equal">
      <formula>"İSTENDİ"</formula>
    </cfRule>
  </conditionalFormatting>
  <conditionalFormatting sqref="H60">
    <cfRule type="cellIs" dxfId="383" priority="719" stopIfTrue="1" operator="equal">
      <formula>"AÇIK"</formula>
    </cfRule>
    <cfRule type="cellIs" dxfId="382" priority="720" stopIfTrue="1" operator="equal">
      <formula>"İSTENDİ"</formula>
    </cfRule>
  </conditionalFormatting>
  <conditionalFormatting sqref="H60">
    <cfRule type="cellIs" dxfId="381" priority="717" stopIfTrue="1" operator="equal">
      <formula>"AÇIK"</formula>
    </cfRule>
    <cfRule type="cellIs" dxfId="380" priority="718" stopIfTrue="1" operator="equal">
      <formula>"İSTENDİ"</formula>
    </cfRule>
  </conditionalFormatting>
  <conditionalFormatting sqref="H60">
    <cfRule type="cellIs" dxfId="379" priority="715" stopIfTrue="1" operator="equal">
      <formula>"AÇIK"</formula>
    </cfRule>
    <cfRule type="cellIs" dxfId="378" priority="716" stopIfTrue="1" operator="equal">
      <formula>"İSTENDİ"</formula>
    </cfRule>
  </conditionalFormatting>
  <conditionalFormatting sqref="H60">
    <cfRule type="cellIs" dxfId="377" priority="713" stopIfTrue="1" operator="equal">
      <formula>"AÇIK"</formula>
    </cfRule>
    <cfRule type="cellIs" dxfId="376" priority="714" stopIfTrue="1" operator="equal">
      <formula>"İSTENDİ"</formula>
    </cfRule>
  </conditionalFormatting>
  <conditionalFormatting sqref="H60">
    <cfRule type="cellIs" dxfId="375" priority="711" stopIfTrue="1" operator="equal">
      <formula>"AÇIK"</formula>
    </cfRule>
    <cfRule type="cellIs" dxfId="374" priority="712" stopIfTrue="1" operator="equal">
      <formula>"İSTENDİ"</formula>
    </cfRule>
  </conditionalFormatting>
  <conditionalFormatting sqref="H61">
    <cfRule type="cellIs" dxfId="373" priority="709" stopIfTrue="1" operator="equal">
      <formula>"AÇIK"</formula>
    </cfRule>
    <cfRule type="cellIs" dxfId="372" priority="710" stopIfTrue="1" operator="equal">
      <formula>"İSTENDİ"</formula>
    </cfRule>
  </conditionalFormatting>
  <conditionalFormatting sqref="H61">
    <cfRule type="cellIs" dxfId="371" priority="707" stopIfTrue="1" operator="equal">
      <formula>"AÇIK"</formula>
    </cfRule>
    <cfRule type="cellIs" dxfId="370" priority="708" stopIfTrue="1" operator="equal">
      <formula>"İSTENDİ"</formula>
    </cfRule>
  </conditionalFormatting>
  <conditionalFormatting sqref="H62">
    <cfRule type="cellIs" dxfId="369" priority="705" stopIfTrue="1" operator="equal">
      <formula>"AÇIK"</formula>
    </cfRule>
    <cfRule type="cellIs" dxfId="368" priority="706" stopIfTrue="1" operator="equal">
      <formula>"İSTENDİ"</formula>
    </cfRule>
  </conditionalFormatting>
  <conditionalFormatting sqref="H63">
    <cfRule type="cellIs" dxfId="367" priority="703" stopIfTrue="1" operator="equal">
      <formula>"AÇIK"</formula>
    </cfRule>
    <cfRule type="cellIs" dxfId="366" priority="704" stopIfTrue="1" operator="equal">
      <formula>"İSTENDİ"</formula>
    </cfRule>
  </conditionalFormatting>
  <conditionalFormatting sqref="H64">
    <cfRule type="cellIs" dxfId="365" priority="699" stopIfTrue="1" operator="equal">
      <formula>"AÇIK"</formula>
    </cfRule>
    <cfRule type="cellIs" dxfId="364" priority="700" stopIfTrue="1" operator="equal">
      <formula>"İSTENDİ"</formula>
    </cfRule>
  </conditionalFormatting>
  <conditionalFormatting sqref="H64">
    <cfRule type="cellIs" dxfId="363" priority="697" stopIfTrue="1" operator="equal">
      <formula>"AÇIK"</formula>
    </cfRule>
    <cfRule type="cellIs" dxfId="362" priority="698" stopIfTrue="1" operator="equal">
      <formula>"İSTENDİ"</formula>
    </cfRule>
  </conditionalFormatting>
  <conditionalFormatting sqref="H65">
    <cfRule type="cellIs" dxfId="361" priority="695" stopIfTrue="1" operator="equal">
      <formula>"AÇIK"</formula>
    </cfRule>
    <cfRule type="cellIs" dxfId="360" priority="696" stopIfTrue="1" operator="equal">
      <formula>"İSTENDİ"</formula>
    </cfRule>
  </conditionalFormatting>
  <conditionalFormatting sqref="H65">
    <cfRule type="cellIs" dxfId="359" priority="693" stopIfTrue="1" operator="equal">
      <formula>"AÇIK"</formula>
    </cfRule>
    <cfRule type="cellIs" dxfId="358" priority="694" stopIfTrue="1" operator="equal">
      <formula>"İSTENDİ"</formula>
    </cfRule>
  </conditionalFormatting>
  <conditionalFormatting sqref="H66">
    <cfRule type="cellIs" dxfId="357" priority="691" stopIfTrue="1" operator="equal">
      <formula>"AÇIK"</formula>
    </cfRule>
    <cfRule type="cellIs" dxfId="356" priority="692" stopIfTrue="1" operator="equal">
      <formula>"İSTENDİ"</formula>
    </cfRule>
  </conditionalFormatting>
  <conditionalFormatting sqref="H66">
    <cfRule type="cellIs" dxfId="355" priority="689" stopIfTrue="1" operator="equal">
      <formula>"AÇIK"</formula>
    </cfRule>
    <cfRule type="cellIs" dxfId="354" priority="690" stopIfTrue="1" operator="equal">
      <formula>"İSTENDİ"</formula>
    </cfRule>
  </conditionalFormatting>
  <conditionalFormatting sqref="H67">
    <cfRule type="cellIs" dxfId="353" priority="687" stopIfTrue="1" operator="equal">
      <formula>"AÇIK"</formula>
    </cfRule>
    <cfRule type="cellIs" dxfId="352" priority="688" stopIfTrue="1" operator="equal">
      <formula>"İSTENDİ"</formula>
    </cfRule>
  </conditionalFormatting>
  <conditionalFormatting sqref="H68">
    <cfRule type="cellIs" dxfId="351" priority="685" stopIfTrue="1" operator="equal">
      <formula>"AÇIK"</formula>
    </cfRule>
    <cfRule type="cellIs" dxfId="350" priority="686" stopIfTrue="1" operator="equal">
      <formula>"İSTENDİ"</formula>
    </cfRule>
  </conditionalFormatting>
  <conditionalFormatting sqref="H68">
    <cfRule type="cellIs" dxfId="349" priority="683" stopIfTrue="1" operator="equal">
      <formula>"AÇIK"</formula>
    </cfRule>
    <cfRule type="cellIs" dxfId="348" priority="684" stopIfTrue="1" operator="equal">
      <formula>"İSTENDİ"</formula>
    </cfRule>
  </conditionalFormatting>
  <conditionalFormatting sqref="H70">
    <cfRule type="cellIs" dxfId="347" priority="681" stopIfTrue="1" operator="equal">
      <formula>"AÇIK"</formula>
    </cfRule>
    <cfRule type="cellIs" dxfId="346" priority="682" stopIfTrue="1" operator="equal">
      <formula>"İSTENDİ"</formula>
    </cfRule>
  </conditionalFormatting>
  <conditionalFormatting sqref="H71">
    <cfRule type="cellIs" dxfId="345" priority="679" stopIfTrue="1" operator="equal">
      <formula>"AÇIK"</formula>
    </cfRule>
    <cfRule type="cellIs" dxfId="344" priority="680" stopIfTrue="1" operator="equal">
      <formula>"İSTENDİ"</formula>
    </cfRule>
  </conditionalFormatting>
  <conditionalFormatting sqref="H71">
    <cfRule type="cellIs" dxfId="343" priority="677" stopIfTrue="1" operator="equal">
      <formula>"AÇIK"</formula>
    </cfRule>
    <cfRule type="cellIs" dxfId="342" priority="678" stopIfTrue="1" operator="equal">
      <formula>"İSTENDİ"</formula>
    </cfRule>
  </conditionalFormatting>
  <conditionalFormatting sqref="H72">
    <cfRule type="cellIs" dxfId="341" priority="675" stopIfTrue="1" operator="equal">
      <formula>"AÇIK"</formula>
    </cfRule>
    <cfRule type="cellIs" dxfId="340" priority="676" stopIfTrue="1" operator="equal">
      <formula>"İSTENDİ"</formula>
    </cfRule>
  </conditionalFormatting>
  <conditionalFormatting sqref="H72">
    <cfRule type="cellIs" dxfId="339" priority="673" stopIfTrue="1" operator="equal">
      <formula>"AÇIK"</formula>
    </cfRule>
    <cfRule type="cellIs" dxfId="338" priority="674" stopIfTrue="1" operator="equal">
      <formula>"İSTENDİ"</formula>
    </cfRule>
  </conditionalFormatting>
  <conditionalFormatting sqref="H73">
    <cfRule type="cellIs" dxfId="337" priority="671" stopIfTrue="1" operator="equal">
      <formula>"AÇIK"</formula>
    </cfRule>
    <cfRule type="cellIs" dxfId="336" priority="672" stopIfTrue="1" operator="equal">
      <formula>"İSTENDİ"</formula>
    </cfRule>
  </conditionalFormatting>
  <conditionalFormatting sqref="H73">
    <cfRule type="cellIs" dxfId="335" priority="669" stopIfTrue="1" operator="equal">
      <formula>"AÇIK"</formula>
    </cfRule>
    <cfRule type="cellIs" dxfId="334" priority="670" stopIfTrue="1" operator="equal">
      <formula>"İSTENDİ"</formula>
    </cfRule>
  </conditionalFormatting>
  <conditionalFormatting sqref="H73">
    <cfRule type="cellIs" dxfId="333" priority="667" stopIfTrue="1" operator="equal">
      <formula>"AÇIK"</formula>
    </cfRule>
    <cfRule type="cellIs" dxfId="332" priority="668" stopIfTrue="1" operator="equal">
      <formula>"İSTENDİ"</formula>
    </cfRule>
  </conditionalFormatting>
  <conditionalFormatting sqref="H73">
    <cfRule type="cellIs" dxfId="331" priority="665" stopIfTrue="1" operator="equal">
      <formula>"AÇIK"</formula>
    </cfRule>
    <cfRule type="cellIs" dxfId="330" priority="666" stopIfTrue="1" operator="equal">
      <formula>"İSTENDİ"</formula>
    </cfRule>
  </conditionalFormatting>
  <conditionalFormatting sqref="H73">
    <cfRule type="cellIs" dxfId="329" priority="663" stopIfTrue="1" operator="equal">
      <formula>"AÇIK"</formula>
    </cfRule>
    <cfRule type="cellIs" dxfId="328" priority="664" stopIfTrue="1" operator="equal">
      <formula>"İSTENDİ"</formula>
    </cfRule>
  </conditionalFormatting>
  <conditionalFormatting sqref="H74">
    <cfRule type="cellIs" dxfId="327" priority="661" stopIfTrue="1" operator="equal">
      <formula>"AÇIK"</formula>
    </cfRule>
    <cfRule type="cellIs" dxfId="326" priority="662" stopIfTrue="1" operator="equal">
      <formula>"İSTENDİ"</formula>
    </cfRule>
  </conditionalFormatting>
  <conditionalFormatting sqref="H74">
    <cfRule type="cellIs" dxfId="325" priority="659" stopIfTrue="1" operator="equal">
      <formula>"AÇIK"</formula>
    </cfRule>
    <cfRule type="cellIs" dxfId="324" priority="660" stopIfTrue="1" operator="equal">
      <formula>"İSTENDİ"</formula>
    </cfRule>
  </conditionalFormatting>
  <conditionalFormatting sqref="H75">
    <cfRule type="cellIs" dxfId="323" priority="657" stopIfTrue="1" operator="equal">
      <formula>"AÇIK"</formula>
    </cfRule>
    <cfRule type="cellIs" dxfId="322" priority="658" stopIfTrue="1" operator="equal">
      <formula>"İSTENDİ"</formula>
    </cfRule>
  </conditionalFormatting>
  <conditionalFormatting sqref="H76:H77">
    <cfRule type="cellIs" dxfId="321" priority="655" stopIfTrue="1" operator="equal">
      <formula>"AÇIK"</formula>
    </cfRule>
    <cfRule type="cellIs" dxfId="320" priority="656" stopIfTrue="1" operator="equal">
      <formula>"İSTENDİ"</formula>
    </cfRule>
  </conditionalFormatting>
  <conditionalFormatting sqref="H69">
    <cfRule type="cellIs" dxfId="319" priority="653" stopIfTrue="1" operator="equal">
      <formula>"AÇIK"</formula>
    </cfRule>
    <cfRule type="cellIs" dxfId="318" priority="654" stopIfTrue="1" operator="equal">
      <formula>"İSTENDİ"</formula>
    </cfRule>
  </conditionalFormatting>
  <conditionalFormatting sqref="H69">
    <cfRule type="cellIs" dxfId="317" priority="651" stopIfTrue="1" operator="equal">
      <formula>"AÇIK"</formula>
    </cfRule>
    <cfRule type="cellIs" dxfId="316" priority="652" stopIfTrue="1" operator="equal">
      <formula>"İSTENDİ"</formula>
    </cfRule>
  </conditionalFormatting>
  <conditionalFormatting sqref="H78">
    <cfRule type="cellIs" dxfId="315" priority="637" stopIfTrue="1" operator="equal">
      <formula>"İSTENDİ"</formula>
    </cfRule>
    <cfRule type="cellIs" dxfId="314" priority="638" stopIfTrue="1" operator="equal">
      <formula>"AÇIK"</formula>
    </cfRule>
  </conditionalFormatting>
  <conditionalFormatting sqref="H79">
    <cfRule type="cellIs" dxfId="313" priority="635" stopIfTrue="1" operator="equal">
      <formula>"AÇIK"</formula>
    </cfRule>
    <cfRule type="cellIs" dxfId="312" priority="636" stopIfTrue="1" operator="equal">
      <formula>"İSTENDİ"</formula>
    </cfRule>
  </conditionalFormatting>
  <conditionalFormatting sqref="H80">
    <cfRule type="cellIs" dxfId="311" priority="633" stopIfTrue="1" operator="equal">
      <formula>"AÇIK"</formula>
    </cfRule>
    <cfRule type="cellIs" dxfId="310" priority="634" stopIfTrue="1" operator="equal">
      <formula>"İSTENDİ"</formula>
    </cfRule>
  </conditionalFormatting>
  <conditionalFormatting sqref="H81">
    <cfRule type="cellIs" dxfId="309" priority="631" stopIfTrue="1" operator="equal">
      <formula>"AÇIK"</formula>
    </cfRule>
    <cfRule type="cellIs" dxfId="308" priority="632" stopIfTrue="1" operator="equal">
      <formula>"İSTENDİ"</formula>
    </cfRule>
  </conditionalFormatting>
  <conditionalFormatting sqref="H82">
    <cfRule type="cellIs" dxfId="307" priority="629" stopIfTrue="1" operator="equal">
      <formula>"AÇIK"</formula>
    </cfRule>
    <cfRule type="cellIs" dxfId="306" priority="630" stopIfTrue="1" operator="equal">
      <formula>"İSTENDİ"</formula>
    </cfRule>
  </conditionalFormatting>
  <conditionalFormatting sqref="H84">
    <cfRule type="cellIs" dxfId="305" priority="625" stopIfTrue="1" operator="equal">
      <formula>"İSTENDİ"</formula>
    </cfRule>
    <cfRule type="cellIs" dxfId="304" priority="626" stopIfTrue="1" operator="equal">
      <formula>"AÇIK"</formula>
    </cfRule>
  </conditionalFormatting>
  <conditionalFormatting sqref="H85">
    <cfRule type="cellIs" dxfId="303" priority="623" stopIfTrue="1" operator="equal">
      <formula>"İSTENDİ"</formula>
    </cfRule>
    <cfRule type="cellIs" dxfId="302" priority="624" stopIfTrue="1" operator="equal">
      <formula>"AÇIK"</formula>
    </cfRule>
  </conditionalFormatting>
  <conditionalFormatting sqref="H86">
    <cfRule type="cellIs" dxfId="301" priority="621" stopIfTrue="1" operator="equal">
      <formula>"AÇIK"</formula>
    </cfRule>
    <cfRule type="cellIs" dxfId="300" priority="622" stopIfTrue="1" operator="equal">
      <formula>"İSTENDİ"</formula>
    </cfRule>
  </conditionalFormatting>
  <conditionalFormatting sqref="H87">
    <cfRule type="cellIs" dxfId="299" priority="619" stopIfTrue="1" operator="equal">
      <formula>"AÇIK"</formula>
    </cfRule>
    <cfRule type="cellIs" dxfId="298" priority="620" stopIfTrue="1" operator="equal">
      <formula>"İSTENDİ"</formula>
    </cfRule>
  </conditionalFormatting>
  <conditionalFormatting sqref="H88">
    <cfRule type="cellIs" dxfId="297" priority="617" stopIfTrue="1" operator="equal">
      <formula>"İSTENDİ"</formula>
    </cfRule>
    <cfRule type="cellIs" dxfId="296" priority="618" stopIfTrue="1" operator="equal">
      <formula>"AÇIK"</formula>
    </cfRule>
  </conditionalFormatting>
  <conditionalFormatting sqref="H89:H90">
    <cfRule type="cellIs" dxfId="295" priority="615" stopIfTrue="1" operator="equal">
      <formula>"İSTENDİ"</formula>
    </cfRule>
    <cfRule type="cellIs" dxfId="294" priority="616" stopIfTrue="1" operator="equal">
      <formula>"AÇIK"</formula>
    </cfRule>
  </conditionalFormatting>
  <conditionalFormatting sqref="D122:D123">
    <cfRule type="cellIs" dxfId="293" priority="591" stopIfTrue="1" operator="equal">
      <formula>"AÇIK"</formula>
    </cfRule>
    <cfRule type="cellIs" dxfId="292" priority="592" stopIfTrue="1" operator="equal">
      <formula>"İSTENDİ"</formula>
    </cfRule>
  </conditionalFormatting>
  <conditionalFormatting sqref="D91:D95">
    <cfRule type="cellIs" dxfId="291" priority="611" stopIfTrue="1" operator="equal">
      <formula>"AÇIK"</formula>
    </cfRule>
    <cfRule type="cellIs" dxfId="290" priority="612" stopIfTrue="1" operator="equal">
      <formula>"İSTENDİ"</formula>
    </cfRule>
  </conditionalFormatting>
  <conditionalFormatting sqref="D106">
    <cfRule type="cellIs" dxfId="289" priority="603" stopIfTrue="1" operator="equal">
      <formula>"AÇIK"</formula>
    </cfRule>
    <cfRule type="cellIs" dxfId="288" priority="604" stopIfTrue="1" operator="equal">
      <formula>"İSTENDİ"</formula>
    </cfRule>
  </conditionalFormatting>
  <conditionalFormatting sqref="E91:E95">
    <cfRule type="cellIs" dxfId="287" priority="589" stopIfTrue="1" operator="equal">
      <formula>"AÇIK"</formula>
    </cfRule>
    <cfRule type="cellIs" dxfId="286" priority="590" stopIfTrue="1" operator="equal">
      <formula>"İSTENDİ"</formula>
    </cfRule>
  </conditionalFormatting>
  <conditionalFormatting sqref="E106">
    <cfRule type="cellIs" dxfId="285" priority="585" stopIfTrue="1" operator="equal">
      <formula>"AÇIK"</formula>
    </cfRule>
    <cfRule type="cellIs" dxfId="284" priority="586" stopIfTrue="1" operator="equal">
      <formula>"İSTENDİ"</formula>
    </cfRule>
  </conditionalFormatting>
  <conditionalFormatting sqref="E107:E111">
    <cfRule type="cellIs" dxfId="283" priority="583" stopIfTrue="1" operator="equal">
      <formula>"AÇIK"</formula>
    </cfRule>
    <cfRule type="cellIs" dxfId="282" priority="584" stopIfTrue="1" operator="equal">
      <formula>"İSTENDİ"</formula>
    </cfRule>
  </conditionalFormatting>
  <conditionalFormatting sqref="E122:E123">
    <cfRule type="cellIs" dxfId="281" priority="579" stopIfTrue="1" operator="equal">
      <formula>"AÇIK"</formula>
    </cfRule>
    <cfRule type="cellIs" dxfId="280" priority="580" stopIfTrue="1" operator="equal">
      <formula>"İSTENDİ"</formula>
    </cfRule>
  </conditionalFormatting>
  <conditionalFormatting sqref="H91">
    <cfRule type="cellIs" dxfId="279" priority="575" stopIfTrue="1" operator="equal">
      <formula>"AÇIK"</formula>
    </cfRule>
    <cfRule type="cellIs" dxfId="278" priority="576" stopIfTrue="1" operator="equal">
      <formula>"İSTENDİ"</formula>
    </cfRule>
  </conditionalFormatting>
  <conditionalFormatting sqref="H92">
    <cfRule type="cellIs" dxfId="277" priority="573" stopIfTrue="1" operator="equal">
      <formula>"AÇIK"</formula>
    </cfRule>
    <cfRule type="cellIs" dxfId="276" priority="574" stopIfTrue="1" operator="equal">
      <formula>"İSTENDİ"</formula>
    </cfRule>
  </conditionalFormatting>
  <conditionalFormatting sqref="H93">
    <cfRule type="cellIs" dxfId="275" priority="571" stopIfTrue="1" operator="equal">
      <formula>"AÇIK"</formula>
    </cfRule>
    <cfRule type="cellIs" dxfId="274" priority="572" stopIfTrue="1" operator="equal">
      <formula>"İSTENDİ"</formula>
    </cfRule>
  </conditionalFormatting>
  <conditionalFormatting sqref="H94">
    <cfRule type="cellIs" dxfId="273" priority="569" stopIfTrue="1" operator="equal">
      <formula>"AÇIK"</formula>
    </cfRule>
    <cfRule type="cellIs" dxfId="272" priority="570" stopIfTrue="1" operator="equal">
      <formula>"İSTENDİ"</formula>
    </cfRule>
  </conditionalFormatting>
  <conditionalFormatting sqref="H95">
    <cfRule type="cellIs" dxfId="271" priority="567" stopIfTrue="1" operator="equal">
      <formula>"AÇIK"</formula>
    </cfRule>
    <cfRule type="cellIs" dxfId="270" priority="568" stopIfTrue="1" operator="equal">
      <formula>"İSTENDİ"</formula>
    </cfRule>
  </conditionalFormatting>
  <conditionalFormatting sqref="H96">
    <cfRule type="cellIs" dxfId="269" priority="565" stopIfTrue="1" operator="equal">
      <formula>"AÇIK"</formula>
    </cfRule>
    <cfRule type="cellIs" dxfId="268" priority="566" stopIfTrue="1" operator="equal">
      <formula>"İSTENDİ"</formula>
    </cfRule>
  </conditionalFormatting>
  <conditionalFormatting sqref="H101">
    <cfRule type="cellIs" dxfId="267" priority="557" stopIfTrue="1" operator="equal">
      <formula>"AÇIK"</formula>
    </cfRule>
    <cfRule type="cellIs" dxfId="266" priority="558" stopIfTrue="1" operator="equal">
      <formula>"İSTENDİ"</formula>
    </cfRule>
  </conditionalFormatting>
  <conditionalFormatting sqref="H99:H100">
    <cfRule type="cellIs" dxfId="265" priority="559" stopIfTrue="1" operator="equal">
      <formula>"AÇIK"</formula>
    </cfRule>
    <cfRule type="cellIs" dxfId="264" priority="560" stopIfTrue="1" operator="equal">
      <formula>"İSTENDİ"</formula>
    </cfRule>
  </conditionalFormatting>
  <conditionalFormatting sqref="H107">
    <cfRule type="cellIs" dxfId="263" priority="541" stopIfTrue="1" operator="equal">
      <formula>"AÇIK"</formula>
    </cfRule>
    <cfRule type="cellIs" dxfId="262" priority="542" stopIfTrue="1" operator="equal">
      <formula>"İSTENDİ"</formula>
    </cfRule>
  </conditionalFormatting>
  <conditionalFormatting sqref="H102">
    <cfRule type="cellIs" dxfId="261" priority="555" stopIfTrue="1" operator="equal">
      <formula>"AÇIK"</formula>
    </cfRule>
    <cfRule type="cellIs" dxfId="260" priority="556" stopIfTrue="1" operator="equal">
      <formula>"İSTENDİ"</formula>
    </cfRule>
  </conditionalFormatting>
  <conditionalFormatting sqref="H103">
    <cfRule type="cellIs" dxfId="259" priority="553" stopIfTrue="1" operator="equal">
      <formula>"AÇIK"</formula>
    </cfRule>
    <cfRule type="cellIs" dxfId="258" priority="554" stopIfTrue="1" operator="equal">
      <formula>"İSTENDİ"</formula>
    </cfRule>
  </conditionalFormatting>
  <conditionalFormatting sqref="H104">
    <cfRule type="cellIs" dxfId="257" priority="551" stopIfTrue="1" operator="equal">
      <formula>"AÇIK"</formula>
    </cfRule>
    <cfRule type="cellIs" dxfId="256" priority="552" stopIfTrue="1" operator="equal">
      <formula>"İSTENDİ"</formula>
    </cfRule>
  </conditionalFormatting>
  <conditionalFormatting sqref="H105">
    <cfRule type="cellIs" dxfId="255" priority="549" stopIfTrue="1" operator="equal">
      <formula>"AÇIK"</formula>
    </cfRule>
    <cfRule type="cellIs" dxfId="254" priority="550" stopIfTrue="1" operator="equal">
      <formula>"İSTENDİ"</formula>
    </cfRule>
  </conditionalFormatting>
  <conditionalFormatting sqref="H106">
    <cfRule type="cellIs" dxfId="253" priority="545" stopIfTrue="1" operator="equal">
      <formula>"AÇIK"</formula>
    </cfRule>
    <cfRule type="cellIs" dxfId="252" priority="546" stopIfTrue="1" operator="equal">
      <formula>"İSTENDİ"</formula>
    </cfRule>
  </conditionalFormatting>
  <conditionalFormatting sqref="H108">
    <cfRule type="cellIs" dxfId="251" priority="539" stopIfTrue="1" operator="equal">
      <formula>"AÇIK"</formula>
    </cfRule>
    <cfRule type="cellIs" dxfId="250" priority="540" stopIfTrue="1" operator="equal">
      <formula>"İSTENDİ"</formula>
    </cfRule>
  </conditionalFormatting>
  <conditionalFormatting sqref="H109">
    <cfRule type="cellIs" dxfId="249" priority="537" stopIfTrue="1" operator="equal">
      <formula>"AÇIK"</formula>
    </cfRule>
    <cfRule type="cellIs" dxfId="248" priority="538" stopIfTrue="1" operator="equal">
      <formula>"İSTENDİ"</formula>
    </cfRule>
  </conditionalFormatting>
  <conditionalFormatting sqref="H110">
    <cfRule type="cellIs" dxfId="247" priority="535" stopIfTrue="1" operator="equal">
      <formula>"AÇIK"</formula>
    </cfRule>
    <cfRule type="cellIs" dxfId="246" priority="536" stopIfTrue="1" operator="equal">
      <formula>"İSTENDİ"</formula>
    </cfRule>
  </conditionalFormatting>
  <conditionalFormatting sqref="H111">
    <cfRule type="cellIs" dxfId="245" priority="533" stopIfTrue="1" operator="equal">
      <formula>"AÇIK"</formula>
    </cfRule>
    <cfRule type="cellIs" dxfId="244" priority="534" stopIfTrue="1" operator="equal">
      <formula>"İSTENDİ"</formula>
    </cfRule>
  </conditionalFormatting>
  <conditionalFormatting sqref="H113">
    <cfRule type="cellIs" dxfId="243" priority="531" stopIfTrue="1" operator="equal">
      <formula>"AÇIK"</formula>
    </cfRule>
    <cfRule type="cellIs" dxfId="242" priority="532" stopIfTrue="1" operator="equal">
      <formula>"İSTENDİ"</formula>
    </cfRule>
  </conditionalFormatting>
  <conditionalFormatting sqref="H114">
    <cfRule type="cellIs" dxfId="241" priority="529" stopIfTrue="1" operator="equal">
      <formula>"AÇIK"</formula>
    </cfRule>
    <cfRule type="cellIs" dxfId="240" priority="530" stopIfTrue="1" operator="equal">
      <formula>"İSTENDİ"</formula>
    </cfRule>
  </conditionalFormatting>
  <conditionalFormatting sqref="H115">
    <cfRule type="cellIs" dxfId="239" priority="527" stopIfTrue="1" operator="equal">
      <formula>"AÇIK"</formula>
    </cfRule>
    <cfRule type="cellIs" dxfId="238" priority="528" stopIfTrue="1" operator="equal">
      <formula>"İSTENDİ"</formula>
    </cfRule>
  </conditionalFormatting>
  <conditionalFormatting sqref="H116">
    <cfRule type="cellIs" dxfId="237" priority="525" stopIfTrue="1" operator="equal">
      <formula>"AÇIK"</formula>
    </cfRule>
    <cfRule type="cellIs" dxfId="236" priority="526" stopIfTrue="1" operator="equal">
      <formula>"İSTENDİ"</formula>
    </cfRule>
  </conditionalFormatting>
  <conditionalFormatting sqref="H117">
    <cfRule type="cellIs" dxfId="235" priority="523" stopIfTrue="1" operator="equal">
      <formula>"AÇIK"</formula>
    </cfRule>
    <cfRule type="cellIs" dxfId="234" priority="524" stopIfTrue="1" operator="equal">
      <formula>"İSTENDİ"</formula>
    </cfRule>
  </conditionalFormatting>
  <conditionalFormatting sqref="H118">
    <cfRule type="cellIs" dxfId="233" priority="521" stopIfTrue="1" operator="equal">
      <formula>"AÇIK"</formula>
    </cfRule>
    <cfRule type="cellIs" dxfId="232" priority="522" stopIfTrue="1" operator="equal">
      <formula>"İSTENDİ"</formula>
    </cfRule>
  </conditionalFormatting>
  <conditionalFormatting sqref="H119">
    <cfRule type="cellIs" dxfId="231" priority="519" stopIfTrue="1" operator="equal">
      <formula>"AÇIK"</formula>
    </cfRule>
    <cfRule type="cellIs" dxfId="230" priority="520" stopIfTrue="1" operator="equal">
      <formula>"İSTENDİ"</formula>
    </cfRule>
  </conditionalFormatting>
  <conditionalFormatting sqref="H120">
    <cfRule type="cellIs" dxfId="229" priority="517" stopIfTrue="1" operator="equal">
      <formula>"AÇIK"</formula>
    </cfRule>
    <cfRule type="cellIs" dxfId="228" priority="518" stopIfTrue="1" operator="equal">
      <formula>"İSTENDİ"</formula>
    </cfRule>
  </conditionalFormatting>
  <conditionalFormatting sqref="H121">
    <cfRule type="cellIs" dxfId="227" priority="515" stopIfTrue="1" operator="equal">
      <formula>"AÇIK"</formula>
    </cfRule>
    <cfRule type="cellIs" dxfId="226" priority="516" stopIfTrue="1" operator="equal">
      <formula>"İSTENDİ"</formula>
    </cfRule>
  </conditionalFormatting>
  <conditionalFormatting sqref="E124:E128">
    <cfRule type="cellIs" dxfId="225" priority="457" stopIfTrue="1" operator="equal">
      <formula>"AÇIK"</formula>
    </cfRule>
    <cfRule type="cellIs" dxfId="224" priority="458" stopIfTrue="1" operator="equal">
      <formula>"İSTENDİ"</formula>
    </cfRule>
  </conditionalFormatting>
  <conditionalFormatting sqref="H124:H125 H127:H128">
    <cfRule type="cellIs" dxfId="223" priority="447" stopIfTrue="1" operator="equal">
      <formula>"AÇIK"</formula>
    </cfRule>
    <cfRule type="cellIs" dxfId="222" priority="448" stopIfTrue="1" operator="equal">
      <formula>"İSTENDİ"</formula>
    </cfRule>
  </conditionalFormatting>
  <conditionalFormatting sqref="H126">
    <cfRule type="cellIs" dxfId="221" priority="445" stopIfTrue="1" operator="equal">
      <formula>"AÇIK"</formula>
    </cfRule>
    <cfRule type="cellIs" dxfId="220" priority="446" stopIfTrue="1" operator="equal">
      <formula>"İSTENDİ"</formula>
    </cfRule>
  </conditionalFormatting>
  <conditionalFormatting sqref="H131 H133">
    <cfRule type="cellIs" dxfId="219" priority="443" stopIfTrue="1" operator="equal">
      <formula>"AÇIK"</formula>
    </cfRule>
    <cfRule type="cellIs" dxfId="218" priority="444" stopIfTrue="1" operator="equal">
      <formula>"İSTENDİ"</formula>
    </cfRule>
  </conditionalFormatting>
  <conditionalFormatting sqref="H129">
    <cfRule type="cellIs" dxfId="217" priority="441" stopIfTrue="1" operator="equal">
      <formula>"AÇIK"</formula>
    </cfRule>
    <cfRule type="cellIs" dxfId="216" priority="442" stopIfTrue="1" operator="equal">
      <formula>"İSTENDİ"</formula>
    </cfRule>
  </conditionalFormatting>
  <conditionalFormatting sqref="H132">
    <cfRule type="cellIs" dxfId="215" priority="439" stopIfTrue="1" operator="equal">
      <formula>"AÇIK"</formula>
    </cfRule>
    <cfRule type="cellIs" dxfId="214" priority="440" stopIfTrue="1" operator="equal">
      <formula>"İSTENDİ"</formula>
    </cfRule>
  </conditionalFormatting>
  <conditionalFormatting sqref="H134">
    <cfRule type="cellIs" dxfId="213" priority="437" stopIfTrue="1" operator="equal">
      <formula>"AÇIK"</formula>
    </cfRule>
    <cfRule type="cellIs" dxfId="212" priority="438" stopIfTrue="1" operator="equal">
      <formula>"İSTENDİ"</formula>
    </cfRule>
  </conditionalFormatting>
  <conditionalFormatting sqref="H130">
    <cfRule type="cellIs" dxfId="211" priority="435" stopIfTrue="1" operator="equal">
      <formula>"AÇIK"</formula>
    </cfRule>
    <cfRule type="cellIs" dxfId="210" priority="436" stopIfTrue="1" operator="equal">
      <formula>"İSTENDİ"</formula>
    </cfRule>
  </conditionalFormatting>
  <conditionalFormatting sqref="H135:H136">
    <cfRule type="cellIs" dxfId="209" priority="431" stopIfTrue="1" operator="equal">
      <formula>"AÇIK"</formula>
    </cfRule>
    <cfRule type="cellIs" dxfId="208" priority="432" stopIfTrue="1" operator="equal">
      <formula>"İSTENDİ"</formula>
    </cfRule>
  </conditionalFormatting>
  <conditionalFormatting sqref="H137">
    <cfRule type="cellIs" dxfId="207" priority="429" stopIfTrue="1" operator="equal">
      <formula>"AÇIK"</formula>
    </cfRule>
    <cfRule type="cellIs" dxfId="206" priority="430" stopIfTrue="1" operator="equal">
      <formula>"İSTENDİ"</formula>
    </cfRule>
  </conditionalFormatting>
  <conditionalFormatting sqref="H140">
    <cfRule type="cellIs" dxfId="205" priority="427" stopIfTrue="1" operator="equal">
      <formula>"AÇIK"</formula>
    </cfRule>
    <cfRule type="cellIs" dxfId="204" priority="428" stopIfTrue="1" operator="equal">
      <formula>"İSTENDİ"</formula>
    </cfRule>
  </conditionalFormatting>
  <conditionalFormatting sqref="H141">
    <cfRule type="cellIs" dxfId="203" priority="425" stopIfTrue="1" operator="equal">
      <formula>"AÇIK"</formula>
    </cfRule>
    <cfRule type="cellIs" dxfId="202" priority="426" stopIfTrue="1" operator="equal">
      <formula>"İSTENDİ"</formula>
    </cfRule>
  </conditionalFormatting>
  <conditionalFormatting sqref="H142">
    <cfRule type="cellIs" dxfId="201" priority="423" stopIfTrue="1" operator="equal">
      <formula>"AÇIK"</formula>
    </cfRule>
    <cfRule type="cellIs" dxfId="200" priority="424" stopIfTrue="1" operator="equal">
      <formula>"İSTENDİ"</formula>
    </cfRule>
  </conditionalFormatting>
  <conditionalFormatting sqref="H144">
    <cfRule type="cellIs" dxfId="199" priority="421" stopIfTrue="1" operator="equal">
      <formula>"AÇIK"</formula>
    </cfRule>
    <cfRule type="cellIs" dxfId="198" priority="422" stopIfTrue="1" operator="equal">
      <formula>"İSTENDİ"</formula>
    </cfRule>
  </conditionalFormatting>
  <conditionalFormatting sqref="H143">
    <cfRule type="cellIs" dxfId="197" priority="419" stopIfTrue="1" operator="equal">
      <formula>"AÇIK"</formula>
    </cfRule>
    <cfRule type="cellIs" dxfId="196" priority="420" stopIfTrue="1" operator="equal">
      <formula>"İSTENDİ"</formula>
    </cfRule>
  </conditionalFormatting>
  <conditionalFormatting sqref="H145:H146">
    <cfRule type="cellIs" dxfId="195" priority="417" stopIfTrue="1" operator="equal">
      <formula>"AÇIK"</formula>
    </cfRule>
    <cfRule type="cellIs" dxfId="194" priority="418" stopIfTrue="1" operator="equal">
      <formula>"İSTENDİ"</formula>
    </cfRule>
  </conditionalFormatting>
  <conditionalFormatting sqref="H170">
    <cfRule type="cellIs" dxfId="193" priority="361" stopIfTrue="1" operator="equal">
      <formula>"AÇIK"</formula>
    </cfRule>
    <cfRule type="cellIs" dxfId="192" priority="362" stopIfTrue="1" operator="equal">
      <formula>"İSTENDİ"</formula>
    </cfRule>
  </conditionalFormatting>
  <conditionalFormatting sqref="H147">
    <cfRule type="cellIs" dxfId="191" priority="327" stopIfTrue="1" operator="equal">
      <formula>"AÇIK"</formula>
    </cfRule>
    <cfRule type="cellIs" dxfId="190" priority="328" stopIfTrue="1" operator="equal">
      <formula>"İSTENDİ"</formula>
    </cfRule>
  </conditionalFormatting>
  <conditionalFormatting sqref="H148">
    <cfRule type="cellIs" dxfId="189" priority="325" stopIfTrue="1" operator="equal">
      <formula>"AÇIK"</formula>
    </cfRule>
    <cfRule type="cellIs" dxfId="188" priority="326" stopIfTrue="1" operator="equal">
      <formula>"İSTENDİ"</formula>
    </cfRule>
  </conditionalFormatting>
  <conditionalFormatting sqref="H151 H153">
    <cfRule type="cellIs" dxfId="187" priority="323" stopIfTrue="1" operator="equal">
      <formula>"AÇIK"</formula>
    </cfRule>
    <cfRule type="cellIs" dxfId="186" priority="324" stopIfTrue="1" operator="equal">
      <formula>"İSTENDİ"</formula>
    </cfRule>
  </conditionalFormatting>
  <conditionalFormatting sqref="H152">
    <cfRule type="cellIs" dxfId="185" priority="321" stopIfTrue="1" operator="equal">
      <formula>"AÇIK"</formula>
    </cfRule>
    <cfRule type="cellIs" dxfId="184" priority="322" stopIfTrue="1" operator="equal">
      <formula>"İSTENDİ"</formula>
    </cfRule>
  </conditionalFormatting>
  <conditionalFormatting sqref="H152">
    <cfRule type="cellIs" dxfId="183" priority="320" stopIfTrue="1" operator="equal">
      <formula>"AÇIK"</formula>
    </cfRule>
  </conditionalFormatting>
  <conditionalFormatting sqref="H152">
    <cfRule type="cellIs" dxfId="182" priority="319" stopIfTrue="1" operator="equal">
      <formula>"İSTENDİ"</formula>
    </cfRule>
  </conditionalFormatting>
  <conditionalFormatting sqref="H149">
    <cfRule type="cellIs" dxfId="181" priority="317" stopIfTrue="1" operator="equal">
      <formula>"AÇIK"</formula>
    </cfRule>
    <cfRule type="cellIs" dxfId="180" priority="318" stopIfTrue="1" operator="equal">
      <formula>"İSTENDİ"</formula>
    </cfRule>
  </conditionalFormatting>
  <conditionalFormatting sqref="H150">
    <cfRule type="cellIs" dxfId="179" priority="315" stopIfTrue="1" operator="equal">
      <formula>"AÇIK"</formula>
    </cfRule>
    <cfRule type="cellIs" dxfId="178" priority="316" stopIfTrue="1" operator="equal">
      <formula>"İSTENDİ"</formula>
    </cfRule>
  </conditionalFormatting>
  <conditionalFormatting sqref="H154">
    <cfRule type="cellIs" dxfId="177" priority="313" stopIfTrue="1" operator="equal">
      <formula>"AÇIK"</formula>
    </cfRule>
    <cfRule type="cellIs" dxfId="176" priority="314" stopIfTrue="1" operator="equal">
      <formula>"İSTENDİ"</formula>
    </cfRule>
  </conditionalFormatting>
  <conditionalFormatting sqref="H155">
    <cfRule type="cellIs" dxfId="175" priority="309" stopIfTrue="1" operator="equal">
      <formula>"AÇIK"</formula>
    </cfRule>
    <cfRule type="cellIs" dxfId="174" priority="310" stopIfTrue="1" operator="equal">
      <formula>"İSTENDİ"</formula>
    </cfRule>
  </conditionalFormatting>
  <conditionalFormatting sqref="H162">
    <cfRule type="cellIs" dxfId="173" priority="305" stopIfTrue="1" operator="equal">
      <formula>"AÇIK"</formula>
    </cfRule>
    <cfRule type="cellIs" dxfId="172" priority="306" stopIfTrue="1" operator="equal">
      <formula>"İSTENDİ"</formula>
    </cfRule>
  </conditionalFormatting>
  <conditionalFormatting sqref="H156">
    <cfRule type="cellIs" dxfId="171" priority="303" stopIfTrue="1" operator="equal">
      <formula>"AÇIK"</formula>
    </cfRule>
    <cfRule type="cellIs" dxfId="170" priority="304" stopIfTrue="1" operator="equal">
      <formula>"İSTENDİ"</formula>
    </cfRule>
  </conditionalFormatting>
  <conditionalFormatting sqref="H156">
    <cfRule type="cellIs" dxfId="169" priority="302" stopIfTrue="1" operator="equal">
      <formula>"AÇIK"</formula>
    </cfRule>
  </conditionalFormatting>
  <conditionalFormatting sqref="H156">
    <cfRule type="cellIs" dxfId="168" priority="301" stopIfTrue="1" operator="equal">
      <formula>"İSTENDİ"</formula>
    </cfRule>
  </conditionalFormatting>
  <conditionalFormatting sqref="H159">
    <cfRule type="cellIs" dxfId="167" priority="299" stopIfTrue="1" operator="equal">
      <formula>"AÇIK"</formula>
    </cfRule>
    <cfRule type="cellIs" dxfId="166" priority="300" stopIfTrue="1" operator="equal">
      <formula>"İSTENDİ"</formula>
    </cfRule>
  </conditionalFormatting>
  <conditionalFormatting sqref="H159">
    <cfRule type="cellIs" dxfId="165" priority="298" stopIfTrue="1" operator="equal">
      <formula>"AÇIK"</formula>
    </cfRule>
  </conditionalFormatting>
  <conditionalFormatting sqref="H159">
    <cfRule type="cellIs" dxfId="164" priority="297" stopIfTrue="1" operator="equal">
      <formula>"İSTENDİ"</formula>
    </cfRule>
  </conditionalFormatting>
  <conditionalFormatting sqref="H160">
    <cfRule type="cellIs" dxfId="163" priority="295" stopIfTrue="1" operator="equal">
      <formula>"AÇIK"</formula>
    </cfRule>
    <cfRule type="cellIs" dxfId="162" priority="296" stopIfTrue="1" operator="equal">
      <formula>"İSTENDİ"</formula>
    </cfRule>
  </conditionalFormatting>
  <conditionalFormatting sqref="H161">
    <cfRule type="cellIs" dxfId="161" priority="293" stopIfTrue="1" operator="equal">
      <formula>"AÇIK"</formula>
    </cfRule>
    <cfRule type="cellIs" dxfId="160" priority="294" stopIfTrue="1" operator="equal">
      <formula>"İSTENDİ"</formula>
    </cfRule>
  </conditionalFormatting>
  <conditionalFormatting sqref="H164">
    <cfRule type="cellIs" dxfId="159" priority="291" stopIfTrue="1" operator="equal">
      <formula>"AÇIK"</formula>
    </cfRule>
    <cfRule type="cellIs" dxfId="158" priority="292" stopIfTrue="1" operator="equal">
      <formula>"İSTENDİ"</formula>
    </cfRule>
  </conditionalFormatting>
  <conditionalFormatting sqref="H168">
    <cfRule type="cellIs" dxfId="157" priority="287" stopIfTrue="1" operator="equal">
      <formula>"AÇIK"</formula>
    </cfRule>
    <cfRule type="cellIs" dxfId="156" priority="288" stopIfTrue="1" operator="equal">
      <formula>"İSTENDİ"</formula>
    </cfRule>
  </conditionalFormatting>
  <conditionalFormatting sqref="H168">
    <cfRule type="cellIs" dxfId="155" priority="286" stopIfTrue="1" operator="equal">
      <formula>"AÇIK"</formula>
    </cfRule>
  </conditionalFormatting>
  <conditionalFormatting sqref="H168">
    <cfRule type="cellIs" dxfId="154" priority="285" stopIfTrue="1" operator="equal">
      <formula>"İSTENDİ"</formula>
    </cfRule>
  </conditionalFormatting>
  <conditionalFormatting sqref="H165">
    <cfRule type="cellIs" dxfId="153" priority="283" stopIfTrue="1" operator="equal">
      <formula>"AÇIK"</formula>
    </cfRule>
    <cfRule type="cellIs" dxfId="152" priority="284" stopIfTrue="1" operator="equal">
      <formula>"İSTENDİ"</formula>
    </cfRule>
  </conditionalFormatting>
  <conditionalFormatting sqref="H166">
    <cfRule type="cellIs" dxfId="151" priority="281" stopIfTrue="1" operator="equal">
      <formula>"AÇIK"</formula>
    </cfRule>
    <cfRule type="cellIs" dxfId="150" priority="282" stopIfTrue="1" operator="equal">
      <formula>"İSTENDİ"</formula>
    </cfRule>
  </conditionalFormatting>
  <conditionalFormatting sqref="H163">
    <cfRule type="cellIs" dxfId="149" priority="279" stopIfTrue="1" operator="equal">
      <formula>"AÇIK"</formula>
    </cfRule>
    <cfRule type="cellIs" dxfId="148" priority="280" stopIfTrue="1" operator="equal">
      <formula>"İSTENDİ"</formula>
    </cfRule>
  </conditionalFormatting>
  <conditionalFormatting sqref="H173">
    <cfRule type="cellIs" dxfId="147" priority="273" stopIfTrue="1" operator="equal">
      <formula>"AÇIK"</formula>
    </cfRule>
    <cfRule type="cellIs" dxfId="146" priority="274" stopIfTrue="1" operator="equal">
      <formula>"İSTENDİ"</formula>
    </cfRule>
  </conditionalFormatting>
  <conditionalFormatting sqref="H171">
    <cfRule type="cellIs" dxfId="145" priority="275" stopIfTrue="1" operator="equal">
      <formula>"AÇIK"</formula>
    </cfRule>
    <cfRule type="cellIs" dxfId="144" priority="276" stopIfTrue="1" operator="equal">
      <formula>"İSTENDİ"</formula>
    </cfRule>
  </conditionalFormatting>
  <conditionalFormatting sqref="H172">
    <cfRule type="cellIs" dxfId="143" priority="271" stopIfTrue="1" operator="equal">
      <formula>"AÇIK"</formula>
    </cfRule>
    <cfRule type="cellIs" dxfId="142" priority="272" stopIfTrue="1" operator="equal">
      <formula>"İSTENDİ"</formula>
    </cfRule>
  </conditionalFormatting>
  <conditionalFormatting sqref="H172">
    <cfRule type="cellIs" dxfId="141" priority="270" stopIfTrue="1" operator="equal">
      <formula>"AÇIK"</formula>
    </cfRule>
  </conditionalFormatting>
  <conditionalFormatting sqref="H172">
    <cfRule type="cellIs" dxfId="140" priority="269" stopIfTrue="1" operator="equal">
      <formula>"İSTENDİ"</formula>
    </cfRule>
  </conditionalFormatting>
  <conditionalFormatting sqref="H174">
    <cfRule type="cellIs" dxfId="139" priority="267" stopIfTrue="1" operator="equal">
      <formula>"AÇIK"</formula>
    </cfRule>
    <cfRule type="cellIs" dxfId="138" priority="268" stopIfTrue="1" operator="equal">
      <formula>"İSTENDİ"</formula>
    </cfRule>
  </conditionalFormatting>
  <conditionalFormatting sqref="H178:H179">
    <cfRule type="cellIs" dxfId="137" priority="265" stopIfTrue="1" operator="equal">
      <formula>"AÇIK"</formula>
    </cfRule>
    <cfRule type="cellIs" dxfId="136" priority="266" stopIfTrue="1" operator="equal">
      <formula>"İSTENDİ"</formula>
    </cfRule>
  </conditionalFormatting>
  <conditionalFormatting sqref="H175">
    <cfRule type="cellIs" dxfId="135" priority="263" stopIfTrue="1" operator="equal">
      <formula>"AÇIK"</formula>
    </cfRule>
    <cfRule type="cellIs" dxfId="134" priority="264" stopIfTrue="1" operator="equal">
      <formula>"İSTENDİ"</formula>
    </cfRule>
  </conditionalFormatting>
  <conditionalFormatting sqref="H175">
    <cfRule type="cellIs" dxfId="133" priority="262" stopIfTrue="1" operator="equal">
      <formula>"AÇIK"</formula>
    </cfRule>
  </conditionalFormatting>
  <conditionalFormatting sqref="H175">
    <cfRule type="cellIs" dxfId="132" priority="261" stopIfTrue="1" operator="equal">
      <formula>"İSTENDİ"</formula>
    </cfRule>
  </conditionalFormatting>
  <conditionalFormatting sqref="H176">
    <cfRule type="cellIs" dxfId="131" priority="259" stopIfTrue="1" operator="equal">
      <formula>"AÇIK"</formula>
    </cfRule>
    <cfRule type="cellIs" dxfId="130" priority="260" stopIfTrue="1" operator="equal">
      <formula>"İSTENDİ"</formula>
    </cfRule>
  </conditionalFormatting>
  <conditionalFormatting sqref="H177">
    <cfRule type="cellIs" dxfId="129" priority="257" stopIfTrue="1" operator="equal">
      <formula>"AÇIK"</formula>
    </cfRule>
    <cfRule type="cellIs" dxfId="128" priority="258" stopIfTrue="1" operator="equal">
      <formula>"İSTENDİ"</formula>
    </cfRule>
  </conditionalFormatting>
  <conditionalFormatting sqref="E190:E192 H190 H180:H186 H212">
    <cfRule type="cellIs" dxfId="127" priority="223" stopIfTrue="1" operator="equal">
      <formula>"AÇIK"</formula>
    </cfRule>
  </conditionalFormatting>
  <conditionalFormatting sqref="E190:E192 H190 H180:H186 H212">
    <cfRule type="cellIs" dxfId="126" priority="224" stopIfTrue="1" operator="equal">
      <formula>"İSTENDİ"</formula>
    </cfRule>
  </conditionalFormatting>
  <conditionalFormatting sqref="E185:E186">
    <cfRule type="cellIs" dxfId="125" priority="225" stopIfTrue="1" operator="equal">
      <formula>"AÇIK"</formula>
    </cfRule>
  </conditionalFormatting>
  <conditionalFormatting sqref="E185:E186">
    <cfRule type="cellIs" dxfId="124" priority="226" stopIfTrue="1" operator="equal">
      <formula>"İSTENDİ"</formula>
    </cfRule>
  </conditionalFormatting>
  <conditionalFormatting sqref="D207 D209">
    <cfRule type="cellIs" dxfId="123" priority="191" stopIfTrue="1" operator="equal">
      <formula>"AÇIK"</formula>
    </cfRule>
  </conditionalFormatting>
  <conditionalFormatting sqref="D207 D209">
    <cfRule type="cellIs" dxfId="122" priority="192" stopIfTrue="1" operator="equal">
      <formula>"İSTENDİ"</formula>
    </cfRule>
  </conditionalFormatting>
  <conditionalFormatting sqref="D193 D195">
    <cfRule type="cellIs" dxfId="121" priority="195" stopIfTrue="1" operator="equal">
      <formula>"AÇIK"</formula>
    </cfRule>
  </conditionalFormatting>
  <conditionalFormatting sqref="D193 D195">
    <cfRule type="cellIs" dxfId="120" priority="196" stopIfTrue="1" operator="equal">
      <formula>"İSTENDİ"</formula>
    </cfRule>
  </conditionalFormatting>
  <conditionalFormatting sqref="E193:E197">
    <cfRule type="cellIs" dxfId="119" priority="199" stopIfTrue="1" operator="equal">
      <formula>"İSTENDİ"</formula>
    </cfRule>
  </conditionalFormatting>
  <conditionalFormatting sqref="E193:E197">
    <cfRule type="cellIs" dxfId="118" priority="200" stopIfTrue="1" operator="equal">
      <formula>"AÇIK"</formula>
    </cfRule>
  </conditionalFormatting>
  <conditionalFormatting sqref="E198:E206">
    <cfRule type="cellIs" dxfId="117" priority="201" stopIfTrue="1" operator="equal">
      <formula>"İSTENDİ"</formula>
    </cfRule>
  </conditionalFormatting>
  <conditionalFormatting sqref="E198:E206">
    <cfRule type="cellIs" dxfId="116" priority="202" stopIfTrue="1" operator="equal">
      <formula>"AÇIK"</formula>
    </cfRule>
  </conditionalFormatting>
  <conditionalFormatting sqref="E207:E211">
    <cfRule type="cellIs" dxfId="115" priority="203" stopIfTrue="1" operator="equal">
      <formula>"İSTENDİ"</formula>
    </cfRule>
  </conditionalFormatting>
  <conditionalFormatting sqref="E207:E211">
    <cfRule type="cellIs" dxfId="114" priority="204" stopIfTrue="1" operator="equal">
      <formula>"AÇIK"</formula>
    </cfRule>
  </conditionalFormatting>
  <conditionalFormatting sqref="E212:E221">
    <cfRule type="cellIs" dxfId="113" priority="205" stopIfTrue="1" operator="equal">
      <formula>"İSTENDİ"</formula>
    </cfRule>
  </conditionalFormatting>
  <conditionalFormatting sqref="E212:E221">
    <cfRule type="cellIs" dxfId="112" priority="206" stopIfTrue="1" operator="equal">
      <formula>"AÇIK"</formula>
    </cfRule>
  </conditionalFormatting>
  <conditionalFormatting sqref="H245">
    <cfRule type="cellIs" dxfId="111" priority="111" stopIfTrue="1" operator="equal">
      <formula>"AÇIK"</formula>
    </cfRule>
    <cfRule type="cellIs" dxfId="110" priority="112" stopIfTrue="1" operator="equal">
      <formula>"İSTENDİ"</formula>
    </cfRule>
  </conditionalFormatting>
  <conditionalFormatting sqref="H242">
    <cfRule type="cellIs" dxfId="109" priority="107" stopIfTrue="1" operator="equal">
      <formula>"AÇIK"</formula>
    </cfRule>
    <cfRule type="cellIs" dxfId="108" priority="108" stopIfTrue="1" operator="equal">
      <formula>"İSTENDİ"</formula>
    </cfRule>
  </conditionalFormatting>
  <conditionalFormatting sqref="H243">
    <cfRule type="cellIs" dxfId="107" priority="123" stopIfTrue="1" operator="equal">
      <formula>"AÇIK"</formula>
    </cfRule>
    <cfRule type="cellIs" dxfId="106" priority="124" stopIfTrue="1" operator="equal">
      <formula>"İSTENDİ"</formula>
    </cfRule>
  </conditionalFormatting>
  <conditionalFormatting sqref="H244">
    <cfRule type="cellIs" dxfId="105" priority="121" stopIfTrue="1" operator="equal">
      <formula>"AÇIK"</formula>
    </cfRule>
    <cfRule type="cellIs" dxfId="104" priority="122" stopIfTrue="1" operator="equal">
      <formula>"İSTENDİ"</formula>
    </cfRule>
  </conditionalFormatting>
  <conditionalFormatting sqref="H242">
    <cfRule type="cellIs" dxfId="103" priority="119" stopIfTrue="1" operator="equal">
      <formula>"AÇIK"</formula>
    </cfRule>
    <cfRule type="cellIs" dxfId="102" priority="120" stopIfTrue="1" operator="equal">
      <formula>"İSTENDİ"</formula>
    </cfRule>
  </conditionalFormatting>
  <conditionalFormatting sqref="H245">
    <cfRule type="cellIs" dxfId="101" priority="117" stopIfTrue="1" operator="equal">
      <formula>"AÇIK"</formula>
    </cfRule>
    <cfRule type="cellIs" dxfId="100" priority="118" stopIfTrue="1" operator="equal">
      <formula>"İSTENDİ"</formula>
    </cfRule>
  </conditionalFormatting>
  <conditionalFormatting sqref="H244">
    <cfRule type="cellIs" dxfId="99" priority="115" stopIfTrue="1" operator="equal">
      <formula>"AÇIK"</formula>
    </cfRule>
    <cfRule type="cellIs" dxfId="98" priority="116" stopIfTrue="1" operator="equal">
      <formula>"İSTENDİ"</formula>
    </cfRule>
  </conditionalFormatting>
  <conditionalFormatting sqref="H245">
    <cfRule type="cellIs" dxfId="97" priority="113" stopIfTrue="1" operator="equal">
      <formula>"AÇIK"</formula>
    </cfRule>
    <cfRule type="cellIs" dxfId="96" priority="114" stopIfTrue="1" operator="equal">
      <formula>"İSTENDİ"</formula>
    </cfRule>
  </conditionalFormatting>
  <conditionalFormatting sqref="H242">
    <cfRule type="cellIs" dxfId="95" priority="109" stopIfTrue="1" operator="equal">
      <formula>"AÇIK"</formula>
    </cfRule>
    <cfRule type="cellIs" dxfId="94" priority="110" stopIfTrue="1" operator="equal">
      <formula>"İSTENDİ"</formula>
    </cfRule>
  </conditionalFormatting>
  <conditionalFormatting sqref="H242">
    <cfRule type="cellIs" dxfId="93" priority="105" stopIfTrue="1" operator="equal">
      <formula>"AÇIK"</formula>
    </cfRule>
    <cfRule type="cellIs" dxfId="92" priority="106" stopIfTrue="1" operator="equal">
      <formula>"İSTENDİ"</formula>
    </cfRule>
  </conditionalFormatting>
  <conditionalFormatting sqref="H247:H248">
    <cfRule type="cellIs" dxfId="91" priority="103" stopIfTrue="1" operator="equal">
      <formula>"AÇIK"</formula>
    </cfRule>
    <cfRule type="cellIs" dxfId="90" priority="104" stopIfTrue="1" operator="equal">
      <formula>"İSTENDİ"</formula>
    </cfRule>
  </conditionalFormatting>
  <conditionalFormatting sqref="H246">
    <cfRule type="cellIs" dxfId="89" priority="101" stopIfTrue="1" operator="equal">
      <formula>"AÇIK"</formula>
    </cfRule>
    <cfRule type="cellIs" dxfId="88" priority="102" stopIfTrue="1" operator="equal">
      <formula>"İSTENDİ"</formula>
    </cfRule>
  </conditionalFormatting>
  <conditionalFormatting sqref="H246">
    <cfRule type="cellIs" dxfId="87" priority="99" stopIfTrue="1" operator="equal">
      <formula>"AÇIK"</formula>
    </cfRule>
    <cfRule type="cellIs" dxfId="86" priority="100" stopIfTrue="1" operator="equal">
      <formula>"İSTENDİ"</formula>
    </cfRule>
  </conditionalFormatting>
  <conditionalFormatting sqref="H249:H250">
    <cfRule type="cellIs" dxfId="85" priority="97" stopIfTrue="1" operator="equal">
      <formula>"AÇIK"</formula>
    </cfRule>
    <cfRule type="cellIs" dxfId="84" priority="98" stopIfTrue="1" operator="equal">
      <formula>"İSTENDİ"</formula>
    </cfRule>
  </conditionalFormatting>
  <conditionalFormatting sqref="D228:D235">
    <cfRule type="cellIs" dxfId="83" priority="182" stopIfTrue="1" operator="equal">
      <formula>"AÇIK"</formula>
    </cfRule>
  </conditionalFormatting>
  <conditionalFormatting sqref="D228:D235">
    <cfRule type="cellIs" dxfId="82" priority="181" stopIfTrue="1" operator="equal">
      <formula>"İSTENDİ"</formula>
    </cfRule>
  </conditionalFormatting>
  <conditionalFormatting sqref="D242:D243 D247:D250">
    <cfRule type="cellIs" dxfId="81" priority="176" stopIfTrue="1" operator="equal">
      <formula>"AÇIK"</formula>
    </cfRule>
  </conditionalFormatting>
  <conditionalFormatting sqref="D242:D243 D247:D250">
    <cfRule type="cellIs" dxfId="80" priority="175" stopIfTrue="1" operator="equal">
      <formula>"İSTENDİ"</formula>
    </cfRule>
  </conditionalFormatting>
  <conditionalFormatting sqref="D244:D246">
    <cfRule type="cellIs" dxfId="79" priority="174" stopIfTrue="1" operator="equal">
      <formula>"AÇIK"</formula>
    </cfRule>
  </conditionalFormatting>
  <conditionalFormatting sqref="D244:D246">
    <cfRule type="cellIs" dxfId="78" priority="173" stopIfTrue="1" operator="equal">
      <formula>"İSTENDİ"</formula>
    </cfRule>
  </conditionalFormatting>
  <conditionalFormatting sqref="E228:E235">
    <cfRule type="cellIs" dxfId="77" priority="172" stopIfTrue="1" operator="equal">
      <formula>"AÇIK"</formula>
    </cfRule>
  </conditionalFormatting>
  <conditionalFormatting sqref="E228:E235">
    <cfRule type="cellIs" dxfId="76" priority="171" stopIfTrue="1" operator="equal">
      <formula>"İSTENDİ"</formula>
    </cfRule>
  </conditionalFormatting>
  <conditionalFormatting sqref="E242:E250">
    <cfRule type="cellIs" dxfId="75" priority="170" stopIfTrue="1" operator="equal">
      <formula>"AÇIK"</formula>
    </cfRule>
  </conditionalFormatting>
  <conditionalFormatting sqref="E242:E250">
    <cfRule type="cellIs" dxfId="74" priority="169" stopIfTrue="1" operator="equal">
      <formula>"İSTENDİ"</formula>
    </cfRule>
  </conditionalFormatting>
  <conditionalFormatting sqref="H222:H227">
    <cfRule type="cellIs" dxfId="73" priority="167" stopIfTrue="1" operator="equal">
      <formula>"AÇIK"</formula>
    </cfRule>
    <cfRule type="cellIs" dxfId="72" priority="168" stopIfTrue="1" operator="equal">
      <formula>"İSTENDİ"</formula>
    </cfRule>
  </conditionalFormatting>
  <conditionalFormatting sqref="H229 H233">
    <cfRule type="cellIs" dxfId="71" priority="159" stopIfTrue="1" operator="equal">
      <formula>"AÇIK"</formula>
    </cfRule>
    <cfRule type="cellIs" dxfId="70" priority="160" stopIfTrue="1" operator="equal">
      <formula>"İSTENDİ"</formula>
    </cfRule>
  </conditionalFormatting>
  <conditionalFormatting sqref="H230:H232">
    <cfRule type="cellIs" dxfId="69" priority="157" stopIfTrue="1" operator="equal">
      <formula>"AÇIK"</formula>
    </cfRule>
    <cfRule type="cellIs" dxfId="68" priority="158" stopIfTrue="1" operator="equal">
      <formula>"İSTENDİ"</formula>
    </cfRule>
  </conditionalFormatting>
  <conditionalFormatting sqref="H228">
    <cfRule type="cellIs" dxfId="67" priority="155" stopIfTrue="1" operator="equal">
      <formula>"AÇIK"</formula>
    </cfRule>
    <cfRule type="cellIs" dxfId="66" priority="156" stopIfTrue="1" operator="equal">
      <formula>"İSTENDİ"</formula>
    </cfRule>
  </conditionalFormatting>
  <conditionalFormatting sqref="H231">
    <cfRule type="cellIs" dxfId="65" priority="153" stopIfTrue="1" operator="equal">
      <formula>"AÇIK"</formula>
    </cfRule>
    <cfRule type="cellIs" dxfId="64" priority="154" stopIfTrue="1" operator="equal">
      <formula>"İSTENDİ"</formula>
    </cfRule>
  </conditionalFormatting>
  <conditionalFormatting sqref="H232">
    <cfRule type="cellIs" dxfId="63" priority="151" stopIfTrue="1" operator="equal">
      <formula>"AÇIK"</formula>
    </cfRule>
    <cfRule type="cellIs" dxfId="62" priority="152" stopIfTrue="1" operator="equal">
      <formula>"İSTENDİ"</formula>
    </cfRule>
  </conditionalFormatting>
  <conditionalFormatting sqref="H229">
    <cfRule type="cellIs" dxfId="61" priority="149" stopIfTrue="1" operator="equal">
      <formula>"AÇIK"</formula>
    </cfRule>
    <cfRule type="cellIs" dxfId="60" priority="150" stopIfTrue="1" operator="equal">
      <formula>"İSTENDİ"</formula>
    </cfRule>
  </conditionalFormatting>
  <conditionalFormatting sqref="H229">
    <cfRule type="cellIs" dxfId="59" priority="147" stopIfTrue="1" operator="equal">
      <formula>"AÇIK"</formula>
    </cfRule>
    <cfRule type="cellIs" dxfId="58" priority="148" stopIfTrue="1" operator="equal">
      <formula>"İSTENDİ"</formula>
    </cfRule>
  </conditionalFormatting>
  <conditionalFormatting sqref="H228">
    <cfRule type="cellIs" dxfId="57" priority="145" stopIfTrue="1" operator="equal">
      <formula>"AÇIK"</formula>
    </cfRule>
    <cfRule type="cellIs" dxfId="56" priority="146" stopIfTrue="1" operator="equal">
      <formula>"İSTENDİ"</formula>
    </cfRule>
  </conditionalFormatting>
  <conditionalFormatting sqref="H239:H240 H236:H237">
    <cfRule type="cellIs" dxfId="55" priority="143" stopIfTrue="1" operator="equal">
      <formula>"AÇIK"</formula>
    </cfRule>
    <cfRule type="cellIs" dxfId="54" priority="144" stopIfTrue="1" operator="equal">
      <formula>"İSTENDİ"</formula>
    </cfRule>
  </conditionalFormatting>
  <conditionalFormatting sqref="H241">
    <cfRule type="cellIs" dxfId="53" priority="139" stopIfTrue="1" operator="equal">
      <formula>"AÇIK"</formula>
    </cfRule>
    <cfRule type="cellIs" dxfId="52" priority="140" stopIfTrue="1" operator="equal">
      <formula>"İSTENDİ"</formula>
    </cfRule>
  </conditionalFormatting>
  <conditionalFormatting sqref="D256">
    <cfRule type="cellIs" dxfId="51" priority="89" stopIfTrue="1" operator="equal">
      <formula>"AÇIK"</formula>
    </cfRule>
    <cfRule type="cellIs" dxfId="50" priority="90" stopIfTrue="1" operator="equal">
      <formula>"İSTENDİ"</formula>
    </cfRule>
  </conditionalFormatting>
  <conditionalFormatting sqref="E256">
    <cfRule type="cellIs" dxfId="49" priority="87" stopIfTrue="1" operator="equal">
      <formula>"AÇIK"</formula>
    </cfRule>
    <cfRule type="cellIs" dxfId="48" priority="88" stopIfTrue="1" operator="equal">
      <formula>"İSTENDİ"</formula>
    </cfRule>
  </conditionalFormatting>
  <conditionalFormatting sqref="H251:H256">
    <cfRule type="cellIs" dxfId="47" priority="85" stopIfTrue="1" operator="equal">
      <formula>"AÇIK"</formula>
    </cfRule>
    <cfRule type="cellIs" dxfId="46" priority="86" stopIfTrue="1" operator="equal">
      <formula>"İSTENDİ"</formula>
    </cfRule>
  </conditionalFormatting>
  <conditionalFormatting sqref="H260:H261">
    <cfRule type="cellIs" dxfId="45" priority="71" stopIfTrue="1" operator="equal">
      <formula>"AÇIK"</formula>
    </cfRule>
    <cfRule type="cellIs" dxfId="44" priority="72" stopIfTrue="1" operator="equal">
      <formula>"İSTENDİ"</formula>
    </cfRule>
  </conditionalFormatting>
  <conditionalFormatting sqref="H257:H258">
    <cfRule type="cellIs" dxfId="43" priority="69" stopIfTrue="1" operator="equal">
      <formula>"AÇIK"</formula>
    </cfRule>
    <cfRule type="cellIs" dxfId="42" priority="70" stopIfTrue="1" operator="equal">
      <formula>"İSTENDİ"</formula>
    </cfRule>
  </conditionalFormatting>
  <conditionalFormatting sqref="H262">
    <cfRule type="cellIs" dxfId="41" priority="67" stopIfTrue="1" operator="equal">
      <formula>"AÇIK"</formula>
    </cfRule>
    <cfRule type="cellIs" dxfId="40" priority="68" stopIfTrue="1" operator="equal">
      <formula>"İSTENDİ"</formula>
    </cfRule>
  </conditionalFormatting>
  <conditionalFormatting sqref="H258">
    <cfRule type="cellIs" dxfId="39" priority="65" stopIfTrue="1" operator="equal">
      <formula>"AÇIK"</formula>
    </cfRule>
    <cfRule type="cellIs" dxfId="38" priority="66" stopIfTrue="1" operator="equal">
      <formula>"İSTENDİ"</formula>
    </cfRule>
  </conditionalFormatting>
  <conditionalFormatting sqref="H262">
    <cfRule type="cellIs" dxfId="37" priority="61" stopIfTrue="1" operator="equal">
      <formula>"AÇIK"</formula>
    </cfRule>
    <cfRule type="cellIs" dxfId="36" priority="62" stopIfTrue="1" operator="equal">
      <formula>"İSTENDİ"</formula>
    </cfRule>
  </conditionalFormatting>
  <conditionalFormatting sqref="H187:H188">
    <cfRule type="cellIs" dxfId="35" priority="55" stopIfTrue="1" operator="equal">
      <formula>"AÇIK"</formula>
    </cfRule>
  </conditionalFormatting>
  <conditionalFormatting sqref="H187:H188">
    <cfRule type="cellIs" dxfId="34" priority="56" stopIfTrue="1" operator="equal">
      <formula>"İSTENDİ"</formula>
    </cfRule>
  </conditionalFormatting>
  <conditionalFormatting sqref="H189">
    <cfRule type="cellIs" dxfId="33" priority="53" stopIfTrue="1" operator="equal">
      <formula>"AÇIK"</formula>
    </cfRule>
  </conditionalFormatting>
  <conditionalFormatting sqref="H189">
    <cfRule type="cellIs" dxfId="32" priority="54" stopIfTrue="1" operator="equal">
      <formula>"İSTENDİ"</formula>
    </cfRule>
  </conditionalFormatting>
  <conditionalFormatting sqref="H235">
    <cfRule type="cellIs" dxfId="31" priority="51" stopIfTrue="1" operator="equal">
      <formula>"AÇIK"</formula>
    </cfRule>
    <cfRule type="cellIs" dxfId="30" priority="52" stopIfTrue="1" operator="equal">
      <formula>"İSTENDİ"</formula>
    </cfRule>
  </conditionalFormatting>
  <conditionalFormatting sqref="H238">
    <cfRule type="cellIs" dxfId="29" priority="49" stopIfTrue="1" operator="equal">
      <formula>"AÇIK"</formula>
    </cfRule>
    <cfRule type="cellIs" dxfId="28" priority="50" stopIfTrue="1" operator="equal">
      <formula>"İSTENDİ"</formula>
    </cfRule>
  </conditionalFormatting>
  <conditionalFormatting sqref="H263">
    <cfRule type="cellIs" dxfId="27" priority="47" stopIfTrue="1" operator="equal">
      <formula>"AÇIK"</formula>
    </cfRule>
    <cfRule type="cellIs" dxfId="26" priority="48" stopIfTrue="1" operator="equal">
      <formula>"İSTENDİ"</formula>
    </cfRule>
  </conditionalFormatting>
  <conditionalFormatting sqref="H264">
    <cfRule type="cellIs" dxfId="25" priority="45" stopIfTrue="1" operator="equal">
      <formula>"AÇIK"</formula>
    </cfRule>
    <cfRule type="cellIs" dxfId="24" priority="46" stopIfTrue="1" operator="equal">
      <formula>"İSTENDİ"</formula>
    </cfRule>
  </conditionalFormatting>
  <conditionalFormatting sqref="H234">
    <cfRule type="cellIs" dxfId="23" priority="43" stopIfTrue="1" operator="equal">
      <formula>"AÇIK"</formula>
    </cfRule>
    <cfRule type="cellIs" dxfId="22" priority="44" stopIfTrue="1" operator="equal">
      <formula>"İSTENDİ"</formula>
    </cfRule>
  </conditionalFormatting>
  <conditionalFormatting sqref="H191:H192">
    <cfRule type="cellIs" dxfId="21" priority="41" stopIfTrue="1" operator="equal">
      <formula>"AÇIK"</formula>
    </cfRule>
  </conditionalFormatting>
  <conditionalFormatting sqref="H191:H192">
    <cfRule type="cellIs" dxfId="20" priority="42" stopIfTrue="1" operator="equal">
      <formula>"İSTENDİ"</formula>
    </cfRule>
  </conditionalFormatting>
  <conditionalFormatting sqref="E112">
    <cfRule type="cellIs" dxfId="19" priority="39" stopIfTrue="1" operator="equal">
      <formula>"İSTENDİ"</formula>
    </cfRule>
    <cfRule type="cellIs" dxfId="18" priority="40" stopIfTrue="1" operator="equal">
      <formula>"AÇIK"</formula>
    </cfRule>
  </conditionalFormatting>
  <conditionalFormatting sqref="H112">
    <cfRule type="cellIs" dxfId="17" priority="37" stopIfTrue="1" operator="equal">
      <formula>"AÇIK"</formula>
    </cfRule>
    <cfRule type="cellIs" dxfId="16" priority="38" stopIfTrue="1" operator="equal">
      <formula>"İSTENDİ"</formula>
    </cfRule>
  </conditionalFormatting>
  <conditionalFormatting sqref="E83">
    <cfRule type="cellIs" dxfId="15" priority="19" stopIfTrue="1" operator="equal">
      <formula>"İSTENDİ"</formula>
    </cfRule>
    <cfRule type="cellIs" dxfId="14" priority="20" stopIfTrue="1" operator="equal">
      <formula>"AÇIK"</formula>
    </cfRule>
  </conditionalFormatting>
  <conditionalFormatting sqref="H83">
    <cfRule type="cellIs" dxfId="13" priority="17" stopIfTrue="1" operator="equal">
      <formula>"AÇIK"</formula>
    </cfRule>
    <cfRule type="cellIs" dxfId="12" priority="18" stopIfTrue="1" operator="equal">
      <formula>"İSTENDİ"</formula>
    </cfRule>
  </conditionalFormatting>
  <conditionalFormatting sqref="H169">
    <cfRule type="cellIs" dxfId="11" priority="11" stopIfTrue="1" operator="equal">
      <formula>"AÇIK"</formula>
    </cfRule>
    <cfRule type="cellIs" dxfId="10" priority="12" stopIfTrue="1" operator="equal">
      <formula>"İSTENDİ"</formula>
    </cfRule>
  </conditionalFormatting>
  <conditionalFormatting sqref="H167">
    <cfRule type="cellIs" dxfId="9" priority="9" stopIfTrue="1" operator="equal">
      <formula>"AÇIK"</formula>
    </cfRule>
    <cfRule type="cellIs" dxfId="8" priority="10" stopIfTrue="1" operator="equal">
      <formula>"İSTENDİ"</formula>
    </cfRule>
  </conditionalFormatting>
  <conditionalFormatting sqref="H286">
    <cfRule type="cellIs" dxfId="7" priority="7" stopIfTrue="1" operator="equal">
      <formula>"AÇIK"</formula>
    </cfRule>
    <cfRule type="cellIs" dxfId="6" priority="8" stopIfTrue="1" operator="equal">
      <formula>"İSTENDİ"</formula>
    </cfRule>
  </conditionalFormatting>
  <conditionalFormatting sqref="H286">
    <cfRule type="cellIs" dxfId="5" priority="5" stopIfTrue="1" operator="equal">
      <formula>"AÇIK"</formula>
    </cfRule>
    <cfRule type="cellIs" dxfId="4" priority="6" stopIfTrue="1" operator="equal">
      <formula>"İSTENDİ"</formula>
    </cfRule>
  </conditionalFormatting>
  <conditionalFormatting sqref="H287">
    <cfRule type="cellIs" dxfId="3" priority="3" stopIfTrue="1" operator="equal">
      <formula>"AÇIK"</formula>
    </cfRule>
    <cfRule type="cellIs" dxfId="2" priority="4" stopIfTrue="1" operator="equal">
      <formula>"İSTENDİ"</formula>
    </cfRule>
  </conditionalFormatting>
  <conditionalFormatting sqref="H287">
    <cfRule type="cellIs" dxfId="1" priority="1" stopIfTrue="1" operator="equal">
      <formula>"AÇIK"</formula>
    </cfRule>
    <cfRule type="cellIs" dxfId="0" priority="2" stopIfTrue="1" operator="equal">
      <formula>"İSTENDİ"</formula>
    </cfRule>
  </conditionalFormatting>
  <pageMargins left="0.98425196850393704" right="0.98425196850393704" top="0.9055118110236221" bottom="0.15748031496062992" header="0" footer="0"/>
  <pageSetup paperSize="9" scale="34" orientation="landscape" r:id="rId1"/>
  <rowBreaks count="1" manualBreakCount="1">
    <brk id="63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2023-06-01T14:32:33Z</dcterms:modified>
</cp:coreProperties>
</file>