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'DT'!$A$1:$G$53</definedName>
  </definedNames>
  <calcPr fullCalcOnLoad="1"/>
</workbook>
</file>

<file path=xl/sharedStrings.xml><?xml version="1.0" encoding="utf-8"?>
<sst xmlns="http://schemas.openxmlformats.org/spreadsheetml/2006/main" count="108" uniqueCount="62">
  <si>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</si>
  <si>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</si>
  <si>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</si>
  <si>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</si>
  <si>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</si>
  <si>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</si>
  <si>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</si>
  <si>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</si>
  <si>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</si>
  <si>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</si>
  <si>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</si>
  <si>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İbrahim ŞAFAK</t>
  </si>
  <si>
    <t>KOT1</t>
  </si>
  <si>
    <t>KOT2</t>
  </si>
  <si>
    <t>Recep ŞAHİN</t>
  </si>
  <si>
    <t>Şaban ÖZER</t>
  </si>
  <si>
    <t>KONTROL VE OTOMASYON TEKNOLOJİSİ PROGRAMI</t>
  </si>
  <si>
    <t xml:space="preserve">Analog Elektronik </t>
  </si>
  <si>
    <t>AEL111-B</t>
  </si>
  <si>
    <t>BDT111-B</t>
  </si>
  <si>
    <t>Bilgisayar Destekli Tasarım - I</t>
  </si>
  <si>
    <t>Matematik - II</t>
  </si>
  <si>
    <t>MAT111-B</t>
  </si>
  <si>
    <t>Sayısal Elektronik</t>
  </si>
  <si>
    <t>SAE111-B</t>
  </si>
  <si>
    <t>Alternatif Akım Devre Analizi</t>
  </si>
  <si>
    <t>ADA111-B</t>
  </si>
  <si>
    <t>Bilgisayarlı Veri Toplama ve Kontrol</t>
  </si>
  <si>
    <t>BVT111-B</t>
  </si>
  <si>
    <t>Bilgisayar Programlama</t>
  </si>
  <si>
    <t>BPR111-4</t>
  </si>
  <si>
    <t>Mikrodenetleyici Tabanlı Kontrol</t>
  </si>
  <si>
    <t>MTK111-4</t>
  </si>
  <si>
    <t>Pnömatik ve Hidrolik Sistemler</t>
  </si>
  <si>
    <t>PHS111-4</t>
  </si>
  <si>
    <t>Programlanabilir Denetleyiciler</t>
  </si>
  <si>
    <t>PLD111-4</t>
  </si>
  <si>
    <t>Seyit Murat YESBEK</t>
  </si>
  <si>
    <t>Sistem Analizi ve Tasarımı - II</t>
  </si>
  <si>
    <t>SAT111-4</t>
  </si>
  <si>
    <t>Süreç Ölçümleri</t>
  </si>
  <si>
    <t>SUO111-4</t>
  </si>
  <si>
    <t>Elif KORKUSUZ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</si>
  <si>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</si>
  <si>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</si>
  <si>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</si>
  <si>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</si>
  <si>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</si>
  <si>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</si>
  <si>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</si>
  <si>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</si>
  <si>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</si>
  <si>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</si>
  <si>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2023-2024 EĞİTİM ÖĞRETİM YILI BAHAR YARIYILI ARASINAV PROGRAMI</t>
  </si>
  <si>
    <t>2023-2024  EĞİTİM ÖĞRETİM YILI BAHAR YARIYILI ARASINAV PROGRAMI</t>
  </si>
  <si>
    <t>C.ÇİFLİKLİ-R.ŞAHİN</t>
  </si>
  <si>
    <t>B01</t>
  </si>
  <si>
    <t>B01-Z01</t>
  </si>
  <si>
    <t>TATİL</t>
  </si>
  <si>
    <t>A.Tuncay ÖZŞAHİN</t>
  </si>
  <si>
    <t>Coşkun AKSUNGUR</t>
  </si>
  <si>
    <t>Nurullah ÖZTÜRK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</si>
</sst>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2" fillId="0" borderId="14" xfId="0" applyFont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/>
    </xf>
    <xf numFmtId="0" fontId="22" fillId="25" borderId="16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194" fontId="24" fillId="25" borderId="22" xfId="0" applyNumberFormat="1" applyFont="1" applyFill="1" applyBorder="1" applyAlignment="1">
      <alignment horizontal="left" vertical="center" wrapText="1"/>
    </xf>
    <xf numFmtId="194" fontId="24" fillId="25" borderId="23" xfId="0" applyNumberFormat="1" applyFont="1" applyFill="1" applyBorder="1" applyAlignment="1">
      <alignment horizontal="left" vertical="center" wrapText="1"/>
    </xf>
    <xf numFmtId="0" fontId="24" fillId="25" borderId="22" xfId="0" applyNumberFormat="1" applyFont="1" applyFill="1" applyBorder="1" applyAlignment="1">
      <alignment horizontal="center" vertical="center"/>
    </xf>
    <xf numFmtId="0" fontId="24" fillId="25" borderId="23" xfId="0" applyNumberFormat="1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left" vertical="center" wrapText="1"/>
    </xf>
    <xf numFmtId="0" fontId="24" fillId="25" borderId="25" xfId="0" applyFont="1" applyFill="1" applyBorder="1" applyAlignment="1">
      <alignment horizontal="left" vertical="center" wrapText="1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0" fontId="24" fillId="25" borderId="22" xfId="0" applyNumberFormat="1" applyFont="1" applyFill="1" applyBorder="1" applyAlignment="1">
      <alignment horizontal="left" vertical="center" wrapText="1"/>
    </xf>
    <xf numFmtId="0" fontId="24" fillId="25" borderId="23" xfId="0" applyNumberFormat="1" applyFont="1" applyFill="1" applyBorder="1" applyAlignment="1">
      <alignment horizontal="left" vertical="center" wrapText="1"/>
    </xf>
    <xf numFmtId="14" fontId="23" fillId="25" borderId="22" xfId="0" applyNumberFormat="1" applyFont="1" applyFill="1" applyBorder="1" applyAlignment="1">
      <alignment horizontal="center" vertical="center" wrapText="1"/>
    </xf>
    <xf numFmtId="14" fontId="23" fillId="25" borderId="23" xfId="0" applyNumberFormat="1" applyFont="1" applyFill="1" applyBorder="1" applyAlignment="1">
      <alignment horizontal="center" vertical="center"/>
    </xf>
    <xf numFmtId="14" fontId="23" fillId="25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left" vertical="center" wrapText="1"/>
    </xf>
    <xf numFmtId="194" fontId="24" fillId="25" borderId="26" xfId="0" applyNumberFormat="1" applyFont="1" applyFill="1" applyBorder="1" applyAlignment="1">
      <alignment horizontal="left" vertical="center" wrapText="1"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49" fontId="24" fillId="25" borderId="22" xfId="0" applyNumberFormat="1" applyFont="1" applyFill="1" applyBorder="1" applyAlignment="1">
      <alignment horizontal="center" vertical="center" wrapText="1"/>
    </xf>
    <xf numFmtId="49" fontId="24" fillId="25" borderId="23" xfId="0" applyNumberFormat="1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left" vertical="center"/>
    </xf>
    <xf numFmtId="0" fontId="24" fillId="25" borderId="28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left" vertical="center" wrapText="1"/>
    </xf>
    <xf numFmtId="14" fontId="23" fillId="0" borderId="2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14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0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tabSelected="1" view="pageBreakPreview" zoomScale="70" zoomScaleNormal="70" zoomScaleSheetLayoutView="70" zoomScalePageLayoutView="0" workbookViewId="0" topLeftCell="A25">
      <selection activeCell="O41" sqref="O41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8515625" style="1" bestFit="1" customWidth="1"/>
    <col min="4" max="4" width="42.00390625" style="1" bestFit="1" customWidth="1"/>
    <col min="5" max="5" width="11.28125" style="2" customWidth="1"/>
    <col min="6" max="6" width="28.28125" style="1" customWidth="1"/>
    <col min="7" max="7" width="32.421875" style="25" customWidth="1"/>
    <col min="8" max="16384" width="9.140625" style="3" customWidth="1"/>
  </cols>
  <sheetData>
    <row r="1" spans="1:7" s="10" customFormat="1" ht="30" customHeight="1">
      <c r="A1" s="39" t="s">
        <v>9</v>
      </c>
      <c r="B1" s="40"/>
      <c r="C1" s="40"/>
      <c r="D1" s="40"/>
      <c r="E1" s="40"/>
      <c r="F1" s="40"/>
      <c r="G1" s="41"/>
    </row>
    <row r="2" spans="1:7" s="10" customFormat="1" ht="19.5" customHeight="1">
      <c r="A2" s="42" t="s">
        <v>10</v>
      </c>
      <c r="B2" s="43"/>
      <c r="C2" s="43"/>
      <c r="D2" s="43"/>
      <c r="E2" s="43"/>
      <c r="F2" s="43"/>
      <c r="G2" s="44"/>
    </row>
    <row r="3" spans="1:7" s="10" customFormat="1" ht="19.5" customHeight="1" thickBot="1">
      <c r="A3" s="45" t="s">
        <v>53</v>
      </c>
      <c r="B3" s="46"/>
      <c r="C3" s="46"/>
      <c r="D3" s="46"/>
      <c r="E3" s="46"/>
      <c r="F3" s="46"/>
      <c r="G3" s="47"/>
    </row>
    <row r="4" spans="1:7" s="10" customFormat="1" ht="26.25" customHeight="1" thickBot="1">
      <c r="A4" s="48" t="s">
        <v>16</v>
      </c>
      <c r="B4" s="49"/>
      <c r="C4" s="49"/>
      <c r="D4" s="49"/>
      <c r="E4" s="49"/>
      <c r="F4" s="49"/>
      <c r="G4" s="50"/>
    </row>
    <row r="5" spans="1:53" s="10" customFormat="1" ht="26.25" customHeight="1" thickBot="1">
      <c r="A5" s="42" t="s">
        <v>0</v>
      </c>
      <c r="B5" s="66"/>
      <c r="C5" s="11"/>
      <c r="D5" s="12"/>
      <c r="E5" s="12"/>
      <c r="F5" s="11"/>
      <c r="G5" s="2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7" s="14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7" t="s">
        <v>3</v>
      </c>
    </row>
    <row r="7" spans="1:7" s="10" customFormat="1" ht="28.5" customHeight="1" thickBot="1">
      <c r="A7" s="63" t="s">
        <v>43</v>
      </c>
      <c r="B7" s="51" t="s">
        <v>12</v>
      </c>
      <c r="C7" s="67" t="s">
        <v>18</v>
      </c>
      <c r="D7" s="61" t="s">
        <v>17</v>
      </c>
      <c r="E7" s="59">
        <v>0.5833333333333334</v>
      </c>
      <c r="F7" s="55" t="s">
        <v>57</v>
      </c>
      <c r="G7" s="67" t="s">
        <v>14</v>
      </c>
    </row>
    <row r="8" spans="1:53" s="10" customFormat="1" ht="26.25" customHeight="1" thickBot="1">
      <c r="A8" s="64"/>
      <c r="B8" s="52"/>
      <c r="C8" s="68"/>
      <c r="D8" s="62"/>
      <c r="E8" s="60"/>
      <c r="F8" s="56"/>
      <c r="G8" s="6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10" customFormat="1" ht="26.25" customHeight="1">
      <c r="A9" s="63" t="s">
        <v>44</v>
      </c>
      <c r="B9" s="30" t="s">
        <v>58</v>
      </c>
      <c r="C9" s="31"/>
      <c r="D9" s="31"/>
      <c r="E9" s="31"/>
      <c r="F9" s="31"/>
      <c r="G9" s="3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16" customFormat="1" ht="26.25" customHeight="1" thickBot="1">
      <c r="A10" s="65"/>
      <c r="B10" s="33"/>
      <c r="C10" s="34"/>
      <c r="D10" s="34"/>
      <c r="E10" s="34"/>
      <c r="F10" s="34"/>
      <c r="G10" s="3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s="16" customFormat="1" ht="26.25" customHeight="1" thickBot="1">
      <c r="A11" s="63" t="s">
        <v>45</v>
      </c>
      <c r="B11" s="51" t="s">
        <v>12</v>
      </c>
      <c r="C11" s="51" t="s">
        <v>24</v>
      </c>
      <c r="D11" s="53" t="s">
        <v>23</v>
      </c>
      <c r="E11" s="59">
        <v>0.5833333333333334</v>
      </c>
      <c r="F11" s="55" t="s">
        <v>57</v>
      </c>
      <c r="G11" s="67" t="s">
        <v>59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10" customFormat="1" ht="26.25" customHeight="1" thickBot="1">
      <c r="A12" s="64"/>
      <c r="B12" s="52"/>
      <c r="C12" s="52"/>
      <c r="D12" s="54"/>
      <c r="E12" s="60"/>
      <c r="F12" s="56"/>
      <c r="G12" s="6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10" customFormat="1" ht="26.25" customHeight="1" thickBot="1">
      <c r="A13" s="63" t="s">
        <v>46</v>
      </c>
      <c r="B13" s="51"/>
      <c r="C13" s="51"/>
      <c r="D13" s="53"/>
      <c r="E13" s="59"/>
      <c r="F13" s="70"/>
      <c r="G13" s="7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10" customFormat="1" ht="26.25" customHeight="1" thickBot="1">
      <c r="A14" s="64"/>
      <c r="B14" s="52"/>
      <c r="C14" s="76"/>
      <c r="D14" s="69"/>
      <c r="E14" s="60"/>
      <c r="F14" s="71"/>
      <c r="G14" s="7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0" customFormat="1" ht="26.25" customHeight="1" thickBot="1">
      <c r="A15" s="63" t="s">
        <v>47</v>
      </c>
      <c r="B15" s="51" t="s">
        <v>12</v>
      </c>
      <c r="C15" s="51" t="s">
        <v>22</v>
      </c>
      <c r="D15" s="53" t="s">
        <v>21</v>
      </c>
      <c r="E15" s="59">
        <v>0.5833333333333334</v>
      </c>
      <c r="F15" s="55" t="s">
        <v>57</v>
      </c>
      <c r="G15" s="72" t="s">
        <v>11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10" customFormat="1" ht="26.25" customHeight="1" thickBot="1">
      <c r="A16" s="64"/>
      <c r="B16" s="52"/>
      <c r="C16" s="52"/>
      <c r="D16" s="54"/>
      <c r="E16" s="60"/>
      <c r="F16" s="56"/>
      <c r="G16" s="7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s="10" customFormat="1" ht="26.25" customHeight="1" thickBot="1">
      <c r="A17" s="63" t="s">
        <v>48</v>
      </c>
      <c r="B17" s="51" t="s">
        <v>12</v>
      </c>
      <c r="C17" s="51" t="s">
        <v>19</v>
      </c>
      <c r="D17" s="53" t="s">
        <v>20</v>
      </c>
      <c r="E17" s="59">
        <v>0.5833333333333334</v>
      </c>
      <c r="F17" s="55" t="s">
        <v>57</v>
      </c>
      <c r="G17" s="67" t="s">
        <v>14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s="10" customFormat="1" ht="26.25" customHeight="1" thickBot="1">
      <c r="A18" s="64"/>
      <c r="B18" s="52"/>
      <c r="C18" s="52"/>
      <c r="D18" s="54"/>
      <c r="E18" s="60"/>
      <c r="F18" s="56"/>
      <c r="G18" s="6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s="10" customFormat="1" ht="26.25" customHeight="1" thickBot="1">
      <c r="A19" s="63" t="s">
        <v>49</v>
      </c>
      <c r="B19" s="51"/>
      <c r="C19" s="51"/>
      <c r="D19" s="53"/>
      <c r="E19" s="59"/>
      <c r="F19" s="74"/>
      <c r="G19" s="6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s="10" customFormat="1" ht="26.25" customHeight="1" thickBot="1">
      <c r="A20" s="64"/>
      <c r="B20" s="52"/>
      <c r="C20" s="52"/>
      <c r="D20" s="54"/>
      <c r="E20" s="60"/>
      <c r="F20" s="75"/>
      <c r="G20" s="6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s="10" customFormat="1" ht="26.25" customHeight="1">
      <c r="A21" s="63" t="s">
        <v>50</v>
      </c>
      <c r="B21" s="30" t="s">
        <v>58</v>
      </c>
      <c r="C21" s="31"/>
      <c r="D21" s="31"/>
      <c r="E21" s="31"/>
      <c r="F21" s="31"/>
      <c r="G21" s="3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0" customFormat="1" ht="26.25" customHeight="1" thickBot="1">
      <c r="A22" s="64"/>
      <c r="B22" s="33"/>
      <c r="C22" s="34"/>
      <c r="D22" s="34"/>
      <c r="E22" s="34"/>
      <c r="F22" s="34"/>
      <c r="G22" s="3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s="10" customFormat="1" ht="26.25" customHeight="1" thickBot="1">
      <c r="A23" s="63" t="s">
        <v>51</v>
      </c>
      <c r="B23" s="51"/>
      <c r="C23" s="51"/>
      <c r="D23" s="53"/>
      <c r="E23" s="60"/>
      <c r="F23" s="70"/>
      <c r="G23" s="6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s="10" customFormat="1" ht="26.25" customHeight="1" thickBot="1">
      <c r="A24" s="64"/>
      <c r="B24" s="52"/>
      <c r="C24" s="52"/>
      <c r="D24" s="54"/>
      <c r="E24" s="60"/>
      <c r="F24" s="71"/>
      <c r="G24" s="6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s="10" customFormat="1" ht="26.25" customHeight="1" thickBot="1">
      <c r="A25" s="63" t="s">
        <v>52</v>
      </c>
      <c r="B25" s="51" t="s">
        <v>12</v>
      </c>
      <c r="C25" s="51" t="s">
        <v>26</v>
      </c>
      <c r="D25" s="53" t="s">
        <v>25</v>
      </c>
      <c r="E25" s="59">
        <v>0.6666666666666666</v>
      </c>
      <c r="F25" s="55" t="s">
        <v>57</v>
      </c>
      <c r="G25" s="67" t="s">
        <v>15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s="10" customFormat="1" ht="24.75" customHeight="1" thickBot="1">
      <c r="A26" s="64"/>
      <c r="B26" s="52"/>
      <c r="C26" s="52"/>
      <c r="D26" s="54"/>
      <c r="E26" s="60"/>
      <c r="F26" s="56"/>
      <c r="G26" s="7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8" s="23" customFormat="1" ht="24.75" customHeight="1" thickBot="1">
      <c r="A27" s="84"/>
      <c r="B27" s="20"/>
      <c r="C27" s="21"/>
      <c r="D27" s="21"/>
      <c r="E27" s="22"/>
      <c r="F27" s="20"/>
      <c r="G27" s="8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</row>
    <row r="28" spans="1:7" s="10" customFormat="1" ht="24.75" customHeight="1">
      <c r="A28" s="39" t="s">
        <v>9</v>
      </c>
      <c r="B28" s="40"/>
      <c r="C28" s="40"/>
      <c r="D28" s="40"/>
      <c r="E28" s="40"/>
      <c r="F28" s="40"/>
      <c r="G28" s="41"/>
    </row>
    <row r="29" spans="1:7" s="10" customFormat="1" ht="18.75" customHeight="1">
      <c r="A29" s="42" t="s">
        <v>10</v>
      </c>
      <c r="B29" s="43"/>
      <c r="C29" s="43"/>
      <c r="D29" s="43"/>
      <c r="E29" s="43"/>
      <c r="F29" s="43"/>
      <c r="G29" s="44"/>
    </row>
    <row r="30" spans="1:7" s="10" customFormat="1" ht="23.25" customHeight="1" thickBot="1">
      <c r="A30" s="45" t="s">
        <v>54</v>
      </c>
      <c r="B30" s="46"/>
      <c r="C30" s="46"/>
      <c r="D30" s="46"/>
      <c r="E30" s="46"/>
      <c r="F30" s="46"/>
      <c r="G30" s="47"/>
    </row>
    <row r="31" spans="1:7" s="10" customFormat="1" ht="26.25" customHeight="1" thickBot="1">
      <c r="A31" s="48" t="s">
        <v>16</v>
      </c>
      <c r="B31" s="49"/>
      <c r="C31" s="49"/>
      <c r="D31" s="49"/>
      <c r="E31" s="49"/>
      <c r="F31" s="49"/>
      <c r="G31" s="50"/>
    </row>
    <row r="32" spans="1:7" s="10" customFormat="1" ht="26.25" customHeight="1" thickBot="1">
      <c r="A32" s="78" t="s">
        <v>4</v>
      </c>
      <c r="B32" s="79"/>
      <c r="C32" s="17"/>
      <c r="D32" s="18"/>
      <c r="E32" s="18"/>
      <c r="F32" s="17"/>
      <c r="G32" s="28"/>
    </row>
    <row r="33" spans="1:7" s="14" customFormat="1" ht="45.75" customHeight="1" thickBot="1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29" t="s">
        <v>3</v>
      </c>
    </row>
    <row r="34" spans="1:7" s="14" customFormat="1" ht="24.75" customHeight="1" thickBot="1">
      <c r="A34" s="63" t="s">
        <v>43</v>
      </c>
      <c r="B34" s="51" t="s">
        <v>13</v>
      </c>
      <c r="C34" s="51" t="s">
        <v>28</v>
      </c>
      <c r="D34" s="61" t="s">
        <v>27</v>
      </c>
      <c r="E34" s="59">
        <v>0.625</v>
      </c>
      <c r="F34" s="55" t="s">
        <v>56</v>
      </c>
      <c r="G34" s="67" t="s">
        <v>14</v>
      </c>
    </row>
    <row r="35" spans="1:7" s="14" customFormat="1" ht="24.75" customHeight="1" thickBot="1">
      <c r="A35" s="64"/>
      <c r="B35" s="52"/>
      <c r="C35" s="52"/>
      <c r="D35" s="62"/>
      <c r="E35" s="60"/>
      <c r="F35" s="56"/>
      <c r="G35" s="68"/>
    </row>
    <row r="36" spans="1:7" s="19" customFormat="1" ht="24.75" customHeight="1">
      <c r="A36" s="63" t="s">
        <v>44</v>
      </c>
      <c r="B36" s="36" t="s">
        <v>58</v>
      </c>
      <c r="C36" s="37"/>
      <c r="D36" s="37"/>
      <c r="E36" s="37"/>
      <c r="F36" s="37"/>
      <c r="G36" s="38"/>
    </row>
    <row r="37" spans="1:7" s="19" customFormat="1" ht="24.75" customHeight="1" thickBot="1">
      <c r="A37" s="65"/>
      <c r="B37" s="33"/>
      <c r="C37" s="34"/>
      <c r="D37" s="34"/>
      <c r="E37" s="34"/>
      <c r="F37" s="34"/>
      <c r="G37" s="35"/>
    </row>
    <row r="38" spans="1:7" s="19" customFormat="1" ht="24.75" customHeight="1" thickBot="1">
      <c r="A38" s="63" t="s">
        <v>45</v>
      </c>
      <c r="B38" s="51"/>
      <c r="C38" s="51"/>
      <c r="D38" s="53"/>
      <c r="E38" s="59"/>
      <c r="F38" s="80"/>
      <c r="G38" s="67"/>
    </row>
    <row r="39" spans="1:7" s="19" customFormat="1" ht="24.75" customHeight="1" thickBot="1">
      <c r="A39" s="64"/>
      <c r="B39" s="52"/>
      <c r="C39" s="52"/>
      <c r="D39" s="54"/>
      <c r="E39" s="60"/>
      <c r="F39" s="81"/>
      <c r="G39" s="68"/>
    </row>
    <row r="40" spans="1:7" s="19" customFormat="1" ht="24.75" customHeight="1" thickBot="1">
      <c r="A40" s="63" t="s">
        <v>46</v>
      </c>
      <c r="B40" s="51" t="s">
        <v>13</v>
      </c>
      <c r="C40" s="51" t="s">
        <v>34</v>
      </c>
      <c r="D40" s="53" t="s">
        <v>33</v>
      </c>
      <c r="E40" s="59">
        <v>0.625</v>
      </c>
      <c r="F40" s="55" t="s">
        <v>56</v>
      </c>
      <c r="G40" s="67" t="s">
        <v>11</v>
      </c>
    </row>
    <row r="41" spans="1:7" s="19" customFormat="1" ht="24.75" customHeight="1" thickBot="1">
      <c r="A41" s="64"/>
      <c r="B41" s="52"/>
      <c r="C41" s="52"/>
      <c r="D41" s="54"/>
      <c r="E41" s="60"/>
      <c r="F41" s="56"/>
      <c r="G41" s="68"/>
    </row>
    <row r="42" spans="1:7" s="19" customFormat="1" ht="24.75" customHeight="1" thickBot="1">
      <c r="A42" s="63" t="s">
        <v>47</v>
      </c>
      <c r="B42" s="51" t="s">
        <v>13</v>
      </c>
      <c r="C42" s="51" t="s">
        <v>36</v>
      </c>
      <c r="D42" s="53" t="s">
        <v>35</v>
      </c>
      <c r="E42" s="59">
        <v>0.625</v>
      </c>
      <c r="F42" s="55" t="s">
        <v>56</v>
      </c>
      <c r="G42" s="67" t="s">
        <v>37</v>
      </c>
    </row>
    <row r="43" spans="1:7" s="19" customFormat="1" ht="24.75" customHeight="1" thickBot="1">
      <c r="A43" s="64"/>
      <c r="B43" s="52"/>
      <c r="C43" s="52"/>
      <c r="D43" s="54"/>
      <c r="E43" s="60"/>
      <c r="F43" s="56"/>
      <c r="G43" s="68"/>
    </row>
    <row r="44" spans="1:7" s="19" customFormat="1" ht="24.75" customHeight="1" thickBot="1">
      <c r="A44" s="63" t="s">
        <v>48</v>
      </c>
      <c r="B44" s="51" t="s">
        <v>13</v>
      </c>
      <c r="C44" s="51" t="s">
        <v>41</v>
      </c>
      <c r="D44" s="53" t="s">
        <v>40</v>
      </c>
      <c r="E44" s="59">
        <v>0.625</v>
      </c>
      <c r="F44" s="55" t="s">
        <v>56</v>
      </c>
      <c r="G44" s="82" t="s">
        <v>42</v>
      </c>
    </row>
    <row r="45" spans="1:7" s="19" customFormat="1" ht="24.75" customHeight="1" thickBot="1">
      <c r="A45" s="64"/>
      <c r="B45" s="52"/>
      <c r="C45" s="52"/>
      <c r="D45" s="54"/>
      <c r="E45" s="60"/>
      <c r="F45" s="56"/>
      <c r="G45" s="83"/>
    </row>
    <row r="46" spans="1:7" s="19" customFormat="1" ht="24.75" customHeight="1" thickBot="1">
      <c r="A46" s="63" t="s">
        <v>49</v>
      </c>
      <c r="B46" s="51" t="s">
        <v>13</v>
      </c>
      <c r="C46" s="51" t="s">
        <v>32</v>
      </c>
      <c r="D46" s="53" t="s">
        <v>31</v>
      </c>
      <c r="E46" s="59">
        <v>0.625</v>
      </c>
      <c r="F46" s="80" t="s">
        <v>56</v>
      </c>
      <c r="G46" s="67" t="s">
        <v>60</v>
      </c>
    </row>
    <row r="47" spans="1:7" s="19" customFormat="1" ht="24.75" customHeight="1" thickBot="1">
      <c r="A47" s="64"/>
      <c r="B47" s="52"/>
      <c r="C47" s="52"/>
      <c r="D47" s="54"/>
      <c r="E47" s="60"/>
      <c r="F47" s="81"/>
      <c r="G47" s="68"/>
    </row>
    <row r="48" spans="1:7" s="14" customFormat="1" ht="24.75" customHeight="1">
      <c r="A48" s="63" t="s">
        <v>50</v>
      </c>
      <c r="B48" s="30" t="s">
        <v>58</v>
      </c>
      <c r="C48" s="31"/>
      <c r="D48" s="31"/>
      <c r="E48" s="31"/>
      <c r="F48" s="31"/>
      <c r="G48" s="32"/>
    </row>
    <row r="49" spans="1:7" s="14" customFormat="1" ht="24.75" customHeight="1" thickBot="1">
      <c r="A49" s="64"/>
      <c r="B49" s="33"/>
      <c r="C49" s="34"/>
      <c r="D49" s="34"/>
      <c r="E49" s="34"/>
      <c r="F49" s="34"/>
      <c r="G49" s="35"/>
    </row>
    <row r="50" spans="1:7" s="14" customFormat="1" ht="24.75" customHeight="1" thickBot="1">
      <c r="A50" s="63" t="s">
        <v>51</v>
      </c>
      <c r="B50" s="51" t="s">
        <v>13</v>
      </c>
      <c r="C50" s="51" t="s">
        <v>30</v>
      </c>
      <c r="D50" s="53" t="s">
        <v>29</v>
      </c>
      <c r="E50" s="59">
        <v>0.625</v>
      </c>
      <c r="F50" s="55" t="s">
        <v>56</v>
      </c>
      <c r="G50" s="57" t="s">
        <v>61</v>
      </c>
    </row>
    <row r="51" spans="1:7" s="14" customFormat="1" ht="24.75" customHeight="1" thickBot="1">
      <c r="A51" s="64"/>
      <c r="B51" s="52"/>
      <c r="C51" s="52"/>
      <c r="D51" s="54"/>
      <c r="E51" s="60"/>
      <c r="F51" s="56"/>
      <c r="G51" s="58"/>
    </row>
    <row r="52" spans="1:7" s="14" customFormat="1" ht="24.75" customHeight="1" thickBot="1">
      <c r="A52" s="63" t="s">
        <v>52</v>
      </c>
      <c r="B52" s="51" t="s">
        <v>13</v>
      </c>
      <c r="C52" s="51" t="s">
        <v>39</v>
      </c>
      <c r="D52" s="53" t="s">
        <v>38</v>
      </c>
      <c r="E52" s="59">
        <v>0.625</v>
      </c>
      <c r="F52" s="80" t="s">
        <v>56</v>
      </c>
      <c r="G52" s="67" t="s">
        <v>55</v>
      </c>
    </row>
    <row r="53" spans="1:7" s="14" customFormat="1" ht="24.75" customHeight="1" thickBot="1">
      <c r="A53" s="64"/>
      <c r="B53" s="52"/>
      <c r="C53" s="52"/>
      <c r="D53" s="54"/>
      <c r="E53" s="60"/>
      <c r="F53" s="81"/>
      <c r="G53" s="68"/>
    </row>
    <row r="54" spans="1:58" s="23" customFormat="1" ht="60" customHeight="1" thickBot="1">
      <c r="A54" s="86"/>
      <c r="B54" s="87"/>
      <c r="C54" s="88"/>
      <c r="D54" s="88"/>
      <c r="E54" s="89"/>
      <c r="F54" s="87"/>
      <c r="G54" s="90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</sheetData>
  <sheetProtection/>
  <mergeCells count="130">
    <mergeCell ref="F42:F43"/>
    <mergeCell ref="G42:G43"/>
    <mergeCell ref="F44:F45"/>
    <mergeCell ref="G40:G41"/>
    <mergeCell ref="B52:B53"/>
    <mergeCell ref="D52:D53"/>
    <mergeCell ref="C52:C53"/>
    <mergeCell ref="B44:B45"/>
    <mergeCell ref="C44:C45"/>
    <mergeCell ref="D44:D45"/>
    <mergeCell ref="B46:B47"/>
    <mergeCell ref="F34:F35"/>
    <mergeCell ref="G34:G35"/>
    <mergeCell ref="F38:F39"/>
    <mergeCell ref="G38:G39"/>
    <mergeCell ref="F40:F41"/>
    <mergeCell ref="F52:F53"/>
    <mergeCell ref="G52:G53"/>
    <mergeCell ref="G44:G45"/>
    <mergeCell ref="F46:F47"/>
    <mergeCell ref="G46:G47"/>
    <mergeCell ref="C46:C47"/>
    <mergeCell ref="D46:D47"/>
    <mergeCell ref="B40:B41"/>
    <mergeCell ref="C40:C41"/>
    <mergeCell ref="D40:D41"/>
    <mergeCell ref="B42:B43"/>
    <mergeCell ref="C42:C43"/>
    <mergeCell ref="D42:D43"/>
    <mergeCell ref="B23:B24"/>
    <mergeCell ref="C23:C24"/>
    <mergeCell ref="D23:D24"/>
    <mergeCell ref="B38:B39"/>
    <mergeCell ref="C38:C39"/>
    <mergeCell ref="D38:D39"/>
    <mergeCell ref="A32:B32"/>
    <mergeCell ref="B11:B12"/>
    <mergeCell ref="G15:G16"/>
    <mergeCell ref="B25:B26"/>
    <mergeCell ref="C25:C26"/>
    <mergeCell ref="D25:D26"/>
    <mergeCell ref="F25:F26"/>
    <mergeCell ref="G25:G26"/>
    <mergeCell ref="B15:B16"/>
    <mergeCell ref="C15:C16"/>
    <mergeCell ref="D15:D16"/>
    <mergeCell ref="F23:F24"/>
    <mergeCell ref="G23:G24"/>
    <mergeCell ref="C13:C14"/>
    <mergeCell ref="B13:B14"/>
    <mergeCell ref="B17:B18"/>
    <mergeCell ref="C17:C18"/>
    <mergeCell ref="D17:D18"/>
    <mergeCell ref="B19:B20"/>
    <mergeCell ref="C19:C20"/>
    <mergeCell ref="D19:D20"/>
    <mergeCell ref="G19:G20"/>
    <mergeCell ref="F17:F18"/>
    <mergeCell ref="F19:F20"/>
    <mergeCell ref="F15:F16"/>
    <mergeCell ref="E13:E14"/>
    <mergeCell ref="E15:E16"/>
    <mergeCell ref="C11:C12"/>
    <mergeCell ref="G11:G12"/>
    <mergeCell ref="F11:F12"/>
    <mergeCell ref="E11:E12"/>
    <mergeCell ref="D13:D14"/>
    <mergeCell ref="G17:G18"/>
    <mergeCell ref="F13:F14"/>
    <mergeCell ref="G13:G14"/>
    <mergeCell ref="D11:D12"/>
    <mergeCell ref="A5:B5"/>
    <mergeCell ref="E7:E8"/>
    <mergeCell ref="B7:B8"/>
    <mergeCell ref="C7:C8"/>
    <mergeCell ref="G7:G8"/>
    <mergeCell ref="F7:F8"/>
    <mergeCell ref="D7:D8"/>
    <mergeCell ref="A44:A45"/>
    <mergeCell ref="A15:A16"/>
    <mergeCell ref="E34:E35"/>
    <mergeCell ref="A36:A37"/>
    <mergeCell ref="E17:E18"/>
    <mergeCell ref="E19:E20"/>
    <mergeCell ref="E23:E24"/>
    <mergeCell ref="A38:A39"/>
    <mergeCell ref="A40:A41"/>
    <mergeCell ref="A23:A24"/>
    <mergeCell ref="A46:A47"/>
    <mergeCell ref="A48:A49"/>
    <mergeCell ref="A50:A51"/>
    <mergeCell ref="A52:A53"/>
    <mergeCell ref="A7:A8"/>
    <mergeCell ref="A9:A10"/>
    <mergeCell ref="A13:A14"/>
    <mergeCell ref="A11:A12"/>
    <mergeCell ref="A17:A18"/>
    <mergeCell ref="A34:A35"/>
    <mergeCell ref="E25:E26"/>
    <mergeCell ref="B34:B35"/>
    <mergeCell ref="C34:C35"/>
    <mergeCell ref="D34:D35"/>
    <mergeCell ref="A19:A20"/>
    <mergeCell ref="A42:A43"/>
    <mergeCell ref="A30:G30"/>
    <mergeCell ref="A31:G31"/>
    <mergeCell ref="A21:A22"/>
    <mergeCell ref="A25:A26"/>
    <mergeCell ref="E52:E53"/>
    <mergeCell ref="E38:E39"/>
    <mergeCell ref="E40:E41"/>
    <mergeCell ref="E42:E43"/>
    <mergeCell ref="E44:E45"/>
    <mergeCell ref="E46:E47"/>
    <mergeCell ref="B50:B51"/>
    <mergeCell ref="C50:C51"/>
    <mergeCell ref="D50:D51"/>
    <mergeCell ref="F50:F51"/>
    <mergeCell ref="G50:G51"/>
    <mergeCell ref="E50:E51"/>
    <mergeCell ref="B9:G10"/>
    <mergeCell ref="B21:G22"/>
    <mergeCell ref="B36:G37"/>
    <mergeCell ref="B48:G49"/>
    <mergeCell ref="A1:G1"/>
    <mergeCell ref="A2:G2"/>
    <mergeCell ref="A3:G3"/>
    <mergeCell ref="A4:G4"/>
    <mergeCell ref="A28:G28"/>
    <mergeCell ref="A29:G29"/>
  </mergeCells>
  <conditionalFormatting sqref="F7">
    <cfRule type="cellIs" priority="181" dxfId="1" operator="equal" stopIfTrue="1">
      <formula>"İSTENDİ"</formula>
    </cfRule>
    <cfRule type="cellIs" priority="182" dxfId="0" operator="equal" stopIfTrue="1">
      <formula>"AÇIK"</formula>
    </cfRule>
  </conditionalFormatting>
  <conditionalFormatting sqref="F34">
    <cfRule type="cellIs" priority="169" dxfId="1" operator="equal" stopIfTrue="1">
      <formula>"İSTENDİ"</formula>
    </cfRule>
    <cfRule type="cellIs" priority="170" dxfId="0" operator="equal" stopIfTrue="1">
      <formula>"AÇIK"</formula>
    </cfRule>
  </conditionalFormatting>
  <conditionalFormatting sqref="F42">
    <cfRule type="cellIs" priority="161" dxfId="1" operator="equal" stopIfTrue="1">
      <formula>"İSTENDİ"</formula>
    </cfRule>
    <cfRule type="cellIs" priority="162" dxfId="0" operator="equal" stopIfTrue="1">
      <formula>"AÇIK"</formula>
    </cfRule>
  </conditionalFormatting>
  <conditionalFormatting sqref="F17">
    <cfRule type="cellIs" priority="141" dxfId="1" operator="equal" stopIfTrue="1">
      <formula>"İSTENDİ"</formula>
    </cfRule>
    <cfRule type="cellIs" priority="142" dxfId="0" operator="equal" stopIfTrue="1">
      <formula>"AÇIK"</formula>
    </cfRule>
  </conditionalFormatting>
  <conditionalFormatting sqref="F50">
    <cfRule type="cellIs" priority="131" dxfId="1" operator="equal" stopIfTrue="1">
      <formula>"İSTENDİ"</formula>
    </cfRule>
    <cfRule type="cellIs" priority="132" dxfId="0" operator="equal" stopIfTrue="1">
      <formula>"AÇIK"</formula>
    </cfRule>
  </conditionalFormatting>
  <conditionalFormatting sqref="F19">
    <cfRule type="cellIs" priority="119" dxfId="1" operator="equal" stopIfTrue="1">
      <formula>"İSTENDİ"</formula>
    </cfRule>
    <cfRule type="cellIs" priority="120" dxfId="0" operator="equal" stopIfTrue="1">
      <formula>"AÇIK"</formula>
    </cfRule>
  </conditionalFormatting>
  <conditionalFormatting sqref="F11">
    <cfRule type="cellIs" priority="111" dxfId="1" operator="equal" stopIfTrue="1">
      <formula>"İSTENDİ"</formula>
    </cfRule>
    <cfRule type="cellIs" priority="112" dxfId="0" operator="equal" stopIfTrue="1">
      <formula>"AÇIK"</formula>
    </cfRule>
  </conditionalFormatting>
  <conditionalFormatting sqref="F38">
    <cfRule type="cellIs" priority="103" dxfId="1" operator="equal" stopIfTrue="1">
      <formula>"İSTENDİ"</formula>
    </cfRule>
    <cfRule type="cellIs" priority="104" dxfId="0" operator="equal" stopIfTrue="1">
      <formula>"AÇIK"</formula>
    </cfRule>
  </conditionalFormatting>
  <conditionalFormatting sqref="F44">
    <cfRule type="cellIs" priority="97" dxfId="1" operator="equal" stopIfTrue="1">
      <formula>"İSTENDİ"</formula>
    </cfRule>
    <cfRule type="cellIs" priority="98" dxfId="0" operator="equal" stopIfTrue="1">
      <formula>"AÇIK"</formula>
    </cfRule>
  </conditionalFormatting>
  <conditionalFormatting sqref="F40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46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52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11">
    <cfRule type="cellIs" priority="83" dxfId="1" operator="equal" stopIfTrue="1">
      <formula>"İSTENDİ"</formula>
    </cfRule>
    <cfRule type="cellIs" priority="84" dxfId="0" operator="equal" stopIfTrue="1">
      <formula>"AÇIK"</formula>
    </cfRule>
  </conditionalFormatting>
  <conditionalFormatting sqref="F25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50:F51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50">
    <cfRule type="cellIs" priority="75" dxfId="1" operator="equal" stopIfTrue="1">
      <formula>"İSTENDİ"</formula>
    </cfRule>
    <cfRule type="cellIs" priority="76" dxfId="0" operator="equal" stopIfTrue="1">
      <formula>"AÇIK"</formula>
    </cfRule>
  </conditionalFormatting>
  <conditionalFormatting sqref="F46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50">
    <cfRule type="cellIs" priority="71" dxfId="1" operator="equal" stopIfTrue="1">
      <formula>"İSTENDİ"</formula>
    </cfRule>
    <cfRule type="cellIs" priority="72" dxfId="0" operator="equal" stopIfTrue="1">
      <formula>"AÇIK"</formula>
    </cfRule>
  </conditionalFormatting>
  <conditionalFormatting sqref="F50">
    <cfRule type="cellIs" priority="69" dxfId="1" operator="equal" stopIfTrue="1">
      <formula>"İSTENDİ"</formula>
    </cfRule>
    <cfRule type="cellIs" priority="70" dxfId="0" operator="equal" stopIfTrue="1">
      <formula>"AÇIK"</formula>
    </cfRule>
  </conditionalFormatting>
  <conditionalFormatting sqref="F46">
    <cfRule type="cellIs" priority="67" dxfId="1" operator="equal" stopIfTrue="1">
      <formula>"İSTENDİ"</formula>
    </cfRule>
    <cfRule type="cellIs" priority="68" dxfId="0" operator="equal" stopIfTrue="1">
      <formula>"AÇIK"</formula>
    </cfRule>
  </conditionalFormatting>
  <conditionalFormatting sqref="F11">
    <cfRule type="cellIs" priority="65" dxfId="1" operator="equal" stopIfTrue="1">
      <formula>"İSTENDİ"</formula>
    </cfRule>
    <cfRule type="cellIs" priority="66" dxfId="0" operator="equal" stopIfTrue="1">
      <formula>"AÇIK"</formula>
    </cfRule>
  </conditionalFormatting>
  <conditionalFormatting sqref="F15">
    <cfRule type="cellIs" priority="63" dxfId="1" operator="equal" stopIfTrue="1">
      <formula>"İSTENDİ"</formula>
    </cfRule>
    <cfRule type="cellIs" priority="64" dxfId="0" operator="equal" stopIfTrue="1">
      <formula>"AÇIK"</formula>
    </cfRule>
  </conditionalFormatting>
  <conditionalFormatting sqref="F17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25">
    <cfRule type="cellIs" priority="59" dxfId="1" operator="equal" stopIfTrue="1">
      <formula>"İSTENDİ"</formula>
    </cfRule>
    <cfRule type="cellIs" priority="60" dxfId="0" operator="equal" stopIfTrue="1">
      <formula>"AÇIK"</formula>
    </cfRule>
  </conditionalFormatting>
  <conditionalFormatting sqref="F25">
    <cfRule type="cellIs" priority="57" dxfId="1" operator="equal" stopIfTrue="1">
      <formula>"İSTENDİ"</formula>
    </cfRule>
    <cfRule type="cellIs" priority="58" dxfId="0" operator="equal" stopIfTrue="1">
      <formula>"AÇIK"</formula>
    </cfRule>
  </conditionalFormatting>
  <conditionalFormatting sqref="F34">
    <cfRule type="cellIs" priority="55" dxfId="1" operator="equal" stopIfTrue="1">
      <formula>"İSTENDİ"</formula>
    </cfRule>
    <cfRule type="cellIs" priority="56" dxfId="0" operator="equal" stopIfTrue="1">
      <formula>"AÇIK"</formula>
    </cfRule>
  </conditionalFormatting>
  <conditionalFormatting sqref="F34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34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0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40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40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42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42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42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44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44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44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40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40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40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40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2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42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42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2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4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4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4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4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0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50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50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5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" bottom="0" header="0.23622047244094488" footer="0.196850393700787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2024-04-05T11:38:43Z</cp:lastPrinted>
  <dcterms:created xsi:type="dcterms:W3CDTF">1999-05-26T11:21:22Z</dcterms:created>
  <dcterms:modified xsi:type="dcterms:W3CDTF">2024-04-05T11:38:44Z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