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45" activeTab="0"/>
  </bookViews>
  <sheets>
    <sheet name="E" sheetId="1" r:id="rId1"/>
  </sheets>
  <definedNames>
    <definedName name="_xlnm.Print_Area" localSheetId="0">'E'!$A$2:$H$57</definedName>
  </definedNames>
  <calcPr fullCalcOnLoad="1"/>
</workbook>
</file>

<file path=xl/sharedStrings.xml><?xml version="1.0" encoding="utf-8"?>
<sst xmlns="http://schemas.openxmlformats.org/spreadsheetml/2006/main" count="185" uniqueCount="98">
  <si>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</si>
  <si>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</si>
  <si>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</si>
  <si>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</si>
  <si>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</si>
  <si>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</si>
  <si>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</si>
  <si>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</si>
  <si>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</si>
  <si>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</si>
  <si>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</si>
  <si>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Muhammed İŞCİ</t>
  </si>
  <si>
    <t>Bilgisayar Uygulamaları</t>
  </si>
  <si>
    <t>Doğru Akım Devre Analizi</t>
  </si>
  <si>
    <t>Kariyer Planlama</t>
  </si>
  <si>
    <t>E1</t>
  </si>
  <si>
    <t>E1 (İ.Ö.)</t>
  </si>
  <si>
    <t>E2</t>
  </si>
  <si>
    <t>ELEKTRİK PROGRAMI</t>
  </si>
  <si>
    <t>BIK011</t>
  </si>
  <si>
    <t>BIK012</t>
  </si>
  <si>
    <t>(202)(107)(204)</t>
  </si>
  <si>
    <t>Ali DURMUŞ</t>
  </si>
  <si>
    <t>DDA011</t>
  </si>
  <si>
    <t>DDA012</t>
  </si>
  <si>
    <t>(B01)(202)(203)</t>
  </si>
  <si>
    <t>Seyit Murat YESBEK</t>
  </si>
  <si>
    <t>Elektrik ve Elektronik Ölçmeleri</t>
  </si>
  <si>
    <t>EEO011</t>
  </si>
  <si>
    <t>EEO012</t>
  </si>
  <si>
    <t>Enerji Yönetimi</t>
  </si>
  <si>
    <t>ENY</t>
  </si>
  <si>
    <t>(B01)(202)(205)</t>
  </si>
  <si>
    <t>Abdullah Tuncay ÖZŞAHİN</t>
  </si>
  <si>
    <t>KAP011</t>
  </si>
  <si>
    <t>Matematik - I</t>
  </si>
  <si>
    <t>MAT011</t>
  </si>
  <si>
    <t>MAT012</t>
  </si>
  <si>
    <t>Teknolojinin Bilimsel İlkeleri</t>
  </si>
  <si>
    <t>TBI011</t>
  </si>
  <si>
    <t>TBI012</t>
  </si>
  <si>
    <t>Ercan KARAKÖSE</t>
  </si>
  <si>
    <t>Tamamlayıcı Elek. Servis Sis.</t>
  </si>
  <si>
    <t>TES011-4</t>
  </si>
  <si>
    <t>TES012-4</t>
  </si>
  <si>
    <t>E2 (İ.Ö.)</t>
  </si>
  <si>
    <t>Bilgisayar Destekli Tasarım - II</t>
  </si>
  <si>
    <t>BDT011-3</t>
  </si>
  <si>
    <t>BDT012-3</t>
  </si>
  <si>
    <t>(B01) (202)</t>
  </si>
  <si>
    <t>Elektrik Bakım ve Arıza Bulma</t>
  </si>
  <si>
    <t>EBA011-3</t>
  </si>
  <si>
    <t>Elektromekanik Kumanda Sistemleri</t>
  </si>
  <si>
    <t>EKS011-3</t>
  </si>
  <si>
    <t>EKS012-3</t>
  </si>
  <si>
    <t>(B01)(202)</t>
  </si>
  <si>
    <t>Elektrik Makineleri - II</t>
  </si>
  <si>
    <t>ELM011-3</t>
  </si>
  <si>
    <t>ELM012-3</t>
  </si>
  <si>
    <t>Abdulkadir DAĞLI</t>
  </si>
  <si>
    <t>Elektrik Enerjisi Üretimi İletimi ve Dağıtımı</t>
  </si>
  <si>
    <t>EUD011-3</t>
  </si>
  <si>
    <t>EUD012-3</t>
  </si>
  <si>
    <t>Sayısal Elektronik</t>
  </si>
  <si>
    <t>SAE011-3</t>
  </si>
  <si>
    <t>SAE012-3</t>
  </si>
  <si>
    <t>Sarım Tekniği</t>
  </si>
  <si>
    <t>SRT011-3</t>
  </si>
  <si>
    <t>SRT012-3</t>
  </si>
  <si>
    <t>(107)(104)(105)(106)</t>
  </si>
  <si>
    <t>Yüksek Gerilim Tekniği</t>
  </si>
  <si>
    <t>YGT011-4</t>
  </si>
  <si>
    <t>YGT012-4</t>
  </si>
  <si>
    <t>Sistem Analizi ve Tasarımı - I</t>
  </si>
  <si>
    <t>SAT011-3</t>
  </si>
  <si>
    <t>Ali DURMUŞ-Abdulkadir DAĞLI- S.Murat YESBEK-A.Tuncay ÖZŞAHİN</t>
  </si>
  <si>
    <t>EHT2</t>
  </si>
  <si>
    <t>TT091-3</t>
  </si>
  <si>
    <t>Telekomünikasyon Teknolojileri</t>
  </si>
  <si>
    <t>(203)</t>
  </si>
  <si>
    <t>Serdar ÖZBAYRAK</t>
  </si>
  <si>
    <t>22.11.2021
Pazartesi</t>
  </si>
  <si>
    <t>23.11.2021
Salı</t>
  </si>
  <si>
    <t>24.11.2021
Çarşamba</t>
  </si>
  <si>
    <t>25.11.2021
Perşembe</t>
  </si>
  <si>
    <t>26.11.2021
Cuma</t>
  </si>
  <si>
    <t>29.11.2021
Pazartesi</t>
  </si>
  <si>
    <t>30.11.2021
Salı</t>
  </si>
  <si>
    <t>01.12.2021
Çarşamba</t>
  </si>
  <si>
    <t>02.12.2021
Perşembe</t>
  </si>
  <si>
    <t>03.12.2021
Cuma</t>
  </si>
  <si>
    <t>09:30</t>
  </si>
  <si>
    <t>KAP012</t>
  </si>
  <si>
    <t>EBA011-4</t>
  </si>
  <si>
    <t>EHT2 (İ.Ö.)</t>
  </si>
  <si>
    <t>TT092-3</t>
  </si>
  <si>
    <t>2021-2022 EĞİTİM ÖĞRETİM YILI GÜZ YARIYILI ARASINAV PROGRAMI</t>
  </si>
  <si>
    <t xml:space="preserve">2021-2022  EĞİTİM ÖĞRETİM YILI GÜZ YARIYILI ARASINAV PROGRAMI 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</si>
</sst>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</numFmts>
  <fonts count="28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10"/>
      <name val="Times New Roman"/>
      <family val="1"/>
    </font>
    <font>
      <sz val="14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4" fillId="24" borderId="10" xfId="0" applyFont="1" applyFill="1" applyBorder="1" applyAlignment="1">
      <alignment horizontal="left" vertical="center" wrapText="1"/>
    </xf>
    <xf numFmtId="0" fontId="25" fillId="25" borderId="11" xfId="0" applyFont="1" applyFill="1" applyBorder="1" applyAlignment="1">
      <alignment horizontal="center" vertical="center" wrapText="1"/>
    </xf>
    <xf numFmtId="0" fontId="25" fillId="25" borderId="12" xfId="0" applyFont="1" applyFill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center" vertical="center" wrapText="1"/>
    </xf>
    <xf numFmtId="0" fontId="25" fillId="25" borderId="12" xfId="0" applyFont="1" applyFill="1" applyBorder="1" applyAlignment="1">
      <alignment horizontal="center" vertical="center"/>
    </xf>
    <xf numFmtId="0" fontId="25" fillId="25" borderId="12" xfId="0" applyNumberFormat="1" applyFont="1" applyFill="1" applyBorder="1" applyAlignment="1">
      <alignment horizontal="center" vertical="center" wrapText="1"/>
    </xf>
    <xf numFmtId="0" fontId="25" fillId="25" borderId="12" xfId="0" applyNumberFormat="1" applyFont="1" applyFill="1" applyBorder="1" applyAlignment="1">
      <alignment horizontal="center" vertical="center"/>
    </xf>
    <xf numFmtId="194" fontId="24" fillId="24" borderId="10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194" fontId="24" fillId="24" borderId="17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4" fillId="24" borderId="10" xfId="0" applyFont="1" applyFill="1" applyBorder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24" fillId="24" borderId="18" xfId="0" applyFont="1" applyFill="1" applyBorder="1" applyAlignment="1">
      <alignment vertical="center"/>
    </xf>
    <xf numFmtId="194" fontId="27" fillId="24" borderId="17" xfId="0" applyNumberFormat="1" applyFont="1" applyFill="1" applyBorder="1" applyAlignment="1">
      <alignment horizontal="left" vertical="center" wrapText="1"/>
    </xf>
    <xf numFmtId="0" fontId="24" fillId="24" borderId="19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vertical="center"/>
    </xf>
    <xf numFmtId="0" fontId="21" fillId="24" borderId="0" xfId="0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0" xfId="0" applyNumberFormat="1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22" xfId="0" applyFont="1" applyFill="1" applyBorder="1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24" borderId="19" xfId="0" applyFont="1" applyFill="1" applyBorder="1" applyAlignment="1">
      <alignment horizontal="center" vertical="center" wrapText="1"/>
    </xf>
    <xf numFmtId="0" fontId="24" fillId="24" borderId="23" xfId="0" applyFont="1" applyFill="1" applyBorder="1" applyAlignment="1">
      <alignment horizontal="center" vertical="center"/>
    </xf>
    <xf numFmtId="0" fontId="24" fillId="24" borderId="24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27" xfId="0" applyFont="1" applyFill="1" applyBorder="1" applyAlignment="1">
      <alignment horizontal="center" vertical="center"/>
    </xf>
    <xf numFmtId="0" fontId="24" fillId="24" borderId="28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24" borderId="19" xfId="0" applyNumberFormat="1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 wrapText="1"/>
    </xf>
    <xf numFmtId="49" fontId="24" fillId="24" borderId="28" xfId="0" applyNumberFormat="1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vertical="center"/>
    </xf>
    <xf numFmtId="0" fontId="24" fillId="24" borderId="28" xfId="0" applyFont="1" applyFill="1" applyBorder="1" applyAlignment="1">
      <alignment horizontal="center" vertical="center" wrapText="1"/>
    </xf>
    <xf numFmtId="0" fontId="24" fillId="24" borderId="30" xfId="0" applyFont="1" applyFill="1" applyBorder="1" applyAlignment="1">
      <alignment horizontal="center" vertical="center" wrapText="1"/>
    </xf>
    <xf numFmtId="0" fontId="24" fillId="24" borderId="31" xfId="0" applyFont="1" applyFill="1" applyBorder="1" applyAlignment="1">
      <alignment horizontal="center" vertical="center"/>
    </xf>
    <xf numFmtId="0" fontId="24" fillId="24" borderId="32" xfId="0" applyFont="1" applyFill="1" applyBorder="1" applyAlignment="1">
      <alignment vertical="center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/>
    </xf>
    <xf numFmtId="0" fontId="24" fillId="24" borderId="32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5" fillId="25" borderId="33" xfId="0" applyFont="1" applyFill="1" applyBorder="1" applyAlignment="1">
      <alignment horizontal="center" vertical="center"/>
    </xf>
    <xf numFmtId="0" fontId="24" fillId="24" borderId="34" xfId="0" applyFont="1" applyFill="1" applyBorder="1" applyAlignment="1">
      <alignment horizontal="left" vertical="center" wrapText="1"/>
    </xf>
    <xf numFmtId="0" fontId="24" fillId="24" borderId="35" xfId="0" applyFont="1" applyFill="1" applyBorder="1" applyAlignment="1">
      <alignment vertical="center" wrapText="1"/>
    </xf>
    <xf numFmtId="0" fontId="24" fillId="24" borderId="34" xfId="0" applyFont="1" applyFill="1" applyBorder="1" applyAlignment="1">
      <alignment vertical="center" wrapText="1"/>
    </xf>
    <xf numFmtId="0" fontId="22" fillId="0" borderId="3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20" fontId="23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0" fontId="24" fillId="24" borderId="32" xfId="0" applyFont="1" applyFill="1" applyBorder="1" applyAlignment="1">
      <alignment horizontal="left" vertical="center" wrapText="1"/>
    </xf>
    <xf numFmtId="0" fontId="24" fillId="24" borderId="18" xfId="0" applyFont="1" applyFill="1" applyBorder="1" applyAlignment="1">
      <alignment horizontal="left" vertical="center" wrapText="1"/>
    </xf>
    <xf numFmtId="0" fontId="24" fillId="0" borderId="32" xfId="0" applyNumberFormat="1" applyFont="1" applyFill="1" applyBorder="1" applyAlignment="1">
      <alignment horizontal="left" vertical="center" wrapText="1"/>
    </xf>
    <xf numFmtId="0" fontId="24" fillId="0" borderId="18" xfId="0" applyNumberFormat="1" applyFont="1" applyFill="1" applyBorder="1" applyAlignment="1">
      <alignment horizontal="left" vertical="center" wrapText="1"/>
    </xf>
    <xf numFmtId="194" fontId="24" fillId="24" borderId="32" xfId="0" applyNumberFormat="1" applyFont="1" applyFill="1" applyBorder="1" applyAlignment="1">
      <alignment horizontal="left" vertical="center" wrapText="1"/>
    </xf>
    <xf numFmtId="194" fontId="24" fillId="24" borderId="18" xfId="0" applyNumberFormat="1" applyFont="1" applyFill="1" applyBorder="1" applyAlignment="1">
      <alignment horizontal="left" vertical="center" wrapText="1"/>
    </xf>
    <xf numFmtId="0" fontId="22" fillId="0" borderId="31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4" fillId="0" borderId="32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14" fontId="23" fillId="0" borderId="32" xfId="0" applyNumberFormat="1" applyFont="1" applyBorder="1" applyAlignment="1">
      <alignment horizontal="center" vertical="center" wrapText="1"/>
    </xf>
    <xf numFmtId="14" fontId="23" fillId="0" borderId="18" xfId="0" applyNumberFormat="1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left" vertical="center" wrapText="1"/>
    </xf>
    <xf numFmtId="0" fontId="24" fillId="24" borderId="37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24" fillId="24" borderId="32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left" vertical="center" wrapText="1"/>
    </xf>
    <xf numFmtId="194" fontId="24" fillId="0" borderId="32" xfId="0" applyNumberFormat="1" applyFont="1" applyFill="1" applyBorder="1" applyAlignment="1">
      <alignment horizontal="left" vertical="center" wrapText="1"/>
    </xf>
    <xf numFmtId="194" fontId="24" fillId="0" borderId="18" xfId="0" applyNumberFormat="1" applyFont="1" applyFill="1" applyBorder="1" applyAlignment="1">
      <alignment horizontal="left" vertical="center" wrapText="1"/>
    </xf>
    <xf numFmtId="0" fontId="24" fillId="24" borderId="32" xfId="0" applyNumberFormat="1" applyFont="1" applyFill="1" applyBorder="1" applyAlignment="1">
      <alignment horizontal="left" vertical="center" wrapText="1"/>
    </xf>
    <xf numFmtId="0" fontId="24" fillId="24" borderId="18" xfId="0" applyNumberFormat="1" applyFont="1" applyFill="1" applyBorder="1" applyAlignment="1">
      <alignment horizontal="left" vertical="center" wrapText="1"/>
    </xf>
    <xf numFmtId="49" fontId="24" fillId="24" borderId="32" xfId="0" applyNumberFormat="1" applyFont="1" applyFill="1" applyBorder="1" applyAlignment="1">
      <alignment horizontal="center" vertical="center" wrapText="1"/>
    </xf>
    <xf numFmtId="49" fontId="24" fillId="24" borderId="18" xfId="0" applyNumberFormat="1" applyFont="1" applyFill="1" applyBorder="1" applyAlignment="1">
      <alignment horizontal="center" vertical="center" wrapText="1"/>
    </xf>
    <xf numFmtId="0" fontId="24" fillId="24" borderId="32" xfId="0" applyFont="1" applyFill="1" applyBorder="1" applyAlignment="1">
      <alignment horizontal="left" vertical="center"/>
    </xf>
    <xf numFmtId="0" fontId="24" fillId="24" borderId="18" xfId="0" applyFont="1" applyFill="1" applyBorder="1" applyAlignment="1">
      <alignment horizontal="left" vertical="center"/>
    </xf>
    <xf numFmtId="0" fontId="24" fillId="24" borderId="32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0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56"/>
  <sheetViews>
    <sheetView tabSelected="1" view="pageBreakPreview" zoomScale="70" zoomScaleNormal="70" zoomScaleSheetLayoutView="70" zoomScalePageLayoutView="0" workbookViewId="0" topLeftCell="A46">
      <selection activeCell="N36" sqref="N36"/>
    </sheetView>
  </sheetViews>
  <sheetFormatPr defaultColWidth="9.140625" defaultRowHeight="12.75"/>
  <cols>
    <col min="1" max="1" width="17.00390625" style="1" customWidth="1"/>
    <col min="2" max="2" width="14.421875" style="1" customWidth="1"/>
    <col min="3" max="3" width="13.421875" style="1" customWidth="1"/>
    <col min="4" max="4" width="33.7109375" style="1" customWidth="1"/>
    <col min="5" max="5" width="11.28125" style="2" customWidth="1"/>
    <col min="6" max="6" width="31.7109375" style="1" customWidth="1"/>
    <col min="7" max="7" width="34.140625" style="3" customWidth="1"/>
    <col min="8" max="16384" width="9.140625" style="3" customWidth="1"/>
  </cols>
  <sheetData>
    <row r="1" ht="7.5" customHeight="1" thickBot="1"/>
    <row r="2" spans="1:7" s="12" customFormat="1" ht="30" customHeight="1">
      <c r="A2" s="91" t="s">
        <v>9</v>
      </c>
      <c r="B2" s="92"/>
      <c r="C2" s="92"/>
      <c r="D2" s="92"/>
      <c r="E2" s="92"/>
      <c r="F2" s="92"/>
      <c r="G2" s="93"/>
    </row>
    <row r="3" spans="1:7" s="12" customFormat="1" ht="19.5" customHeight="1">
      <c r="A3" s="76" t="s">
        <v>10</v>
      </c>
      <c r="B3" s="77"/>
      <c r="C3" s="77"/>
      <c r="D3" s="77"/>
      <c r="E3" s="77"/>
      <c r="F3" s="77"/>
      <c r="G3" s="78"/>
    </row>
    <row r="4" spans="1:7" s="12" customFormat="1" ht="19.5" customHeight="1" thickBot="1">
      <c r="A4" s="76" t="s">
        <v>96</v>
      </c>
      <c r="B4" s="77"/>
      <c r="C4" s="77"/>
      <c r="D4" s="77"/>
      <c r="E4" s="77"/>
      <c r="F4" s="77"/>
      <c r="G4" s="78"/>
    </row>
    <row r="5" spans="1:7" s="12" customFormat="1" ht="26.25" customHeight="1" thickBot="1">
      <c r="A5" s="79" t="s">
        <v>18</v>
      </c>
      <c r="B5" s="80"/>
      <c r="C5" s="80"/>
      <c r="D5" s="80"/>
      <c r="E5" s="80"/>
      <c r="F5" s="80"/>
      <c r="G5" s="81"/>
    </row>
    <row r="6" spans="1:54" s="12" customFormat="1" ht="26.25" customHeight="1" thickBot="1">
      <c r="A6" s="76" t="s">
        <v>0</v>
      </c>
      <c r="B6" s="82"/>
      <c r="C6" s="13"/>
      <c r="D6" s="15"/>
      <c r="E6" s="15"/>
      <c r="F6" s="13"/>
      <c r="G6" s="14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</row>
    <row r="7" spans="1:7" s="17" customFormat="1" ht="40.5" customHeight="1" thickBot="1">
      <c r="A7" s="5" t="s">
        <v>5</v>
      </c>
      <c r="B7" s="6" t="s">
        <v>6</v>
      </c>
      <c r="C7" s="7" t="s">
        <v>7</v>
      </c>
      <c r="D7" s="8" t="s">
        <v>1</v>
      </c>
      <c r="E7" s="9" t="s">
        <v>8</v>
      </c>
      <c r="F7" s="10" t="s">
        <v>2</v>
      </c>
      <c r="G7" s="72" t="s">
        <v>3</v>
      </c>
    </row>
    <row r="8" spans="1:7" s="12" customFormat="1" ht="28.5" customHeight="1" thickBot="1">
      <c r="A8" s="96" t="s">
        <v>81</v>
      </c>
      <c r="B8" s="18" t="s">
        <v>15</v>
      </c>
      <c r="C8" s="48" t="s">
        <v>19</v>
      </c>
      <c r="D8" s="87" t="s">
        <v>12</v>
      </c>
      <c r="E8" s="83">
        <v>0.6666666666666666</v>
      </c>
      <c r="F8" s="57" t="s">
        <v>21</v>
      </c>
      <c r="G8" s="85" t="s">
        <v>22</v>
      </c>
    </row>
    <row r="9" spans="1:54" s="12" customFormat="1" ht="26.25" customHeight="1" thickBot="1">
      <c r="A9" s="97"/>
      <c r="B9" s="19" t="s">
        <v>16</v>
      </c>
      <c r="C9" s="48" t="s">
        <v>20</v>
      </c>
      <c r="D9" s="88"/>
      <c r="E9" s="84"/>
      <c r="F9" s="57" t="s">
        <v>21</v>
      </c>
      <c r="G9" s="8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s="12" customFormat="1" ht="26.25" customHeight="1" thickBot="1">
      <c r="A10" s="96" t="s">
        <v>82</v>
      </c>
      <c r="B10" s="21" t="s">
        <v>15</v>
      </c>
      <c r="C10" s="50" t="s">
        <v>23</v>
      </c>
      <c r="D10" s="89" t="s">
        <v>13</v>
      </c>
      <c r="E10" s="83">
        <v>0.625</v>
      </c>
      <c r="F10" s="53" t="s">
        <v>25</v>
      </c>
      <c r="G10" s="94" t="s">
        <v>26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 s="24" customFormat="1" ht="26.25" customHeight="1" thickBot="1">
      <c r="A11" s="97"/>
      <c r="B11" s="22" t="s">
        <v>16</v>
      </c>
      <c r="C11" s="51" t="s">
        <v>24</v>
      </c>
      <c r="D11" s="90"/>
      <c r="E11" s="84"/>
      <c r="F11" s="48" t="s">
        <v>25</v>
      </c>
      <c r="G11" s="95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</row>
    <row r="12" spans="1:54" s="24" customFormat="1" ht="26.25" customHeight="1" thickBot="1">
      <c r="A12" s="96" t="s">
        <v>83</v>
      </c>
      <c r="B12" s="21" t="s">
        <v>15</v>
      </c>
      <c r="C12" s="50" t="s">
        <v>28</v>
      </c>
      <c r="D12" s="89" t="s">
        <v>27</v>
      </c>
      <c r="E12" s="83">
        <v>0.625</v>
      </c>
      <c r="F12" s="53" t="s">
        <v>25</v>
      </c>
      <c r="G12" s="85" t="s">
        <v>22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</row>
    <row r="13" spans="1:54" s="12" customFormat="1" ht="26.25" customHeight="1" thickBot="1">
      <c r="A13" s="97"/>
      <c r="B13" s="22" t="s">
        <v>16</v>
      </c>
      <c r="C13" s="51" t="s">
        <v>29</v>
      </c>
      <c r="D13" s="90"/>
      <c r="E13" s="84"/>
      <c r="F13" s="48" t="s">
        <v>25</v>
      </c>
      <c r="G13" s="8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</row>
    <row r="14" spans="1:54" s="12" customFormat="1" ht="26.25" customHeight="1" thickBot="1">
      <c r="A14" s="96" t="s">
        <v>84</v>
      </c>
      <c r="B14" s="25" t="s">
        <v>15</v>
      </c>
      <c r="C14" s="55" t="s">
        <v>31</v>
      </c>
      <c r="D14" s="89" t="s">
        <v>30</v>
      </c>
      <c r="E14" s="83">
        <v>0.6666666666666666</v>
      </c>
      <c r="F14" s="26" t="s">
        <v>32</v>
      </c>
      <c r="G14" s="94" t="s">
        <v>33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</row>
    <row r="15" spans="1:54" s="12" customFormat="1" ht="26.25" customHeight="1" thickBot="1">
      <c r="A15" s="97"/>
      <c r="B15" s="29" t="s">
        <v>16</v>
      </c>
      <c r="C15" s="54" t="s">
        <v>31</v>
      </c>
      <c r="D15" s="90"/>
      <c r="E15" s="84"/>
      <c r="F15" s="58" t="s">
        <v>32</v>
      </c>
      <c r="G15" s="95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</row>
    <row r="16" spans="1:54" s="12" customFormat="1" ht="26.25" customHeight="1" thickBot="1">
      <c r="A16" s="96" t="s">
        <v>85</v>
      </c>
      <c r="B16" s="21" t="s">
        <v>15</v>
      </c>
      <c r="C16" s="51" t="s">
        <v>34</v>
      </c>
      <c r="D16" s="89" t="s">
        <v>14</v>
      </c>
      <c r="E16" s="83">
        <v>0.6666666666666666</v>
      </c>
      <c r="F16" s="26" t="s">
        <v>25</v>
      </c>
      <c r="G16" s="94" t="s">
        <v>26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</row>
    <row r="17" spans="1:54" s="12" customFormat="1" ht="26.25" customHeight="1" thickBot="1">
      <c r="A17" s="97"/>
      <c r="B17" s="29" t="s">
        <v>16</v>
      </c>
      <c r="C17" s="51" t="s">
        <v>92</v>
      </c>
      <c r="D17" s="90"/>
      <c r="E17" s="84"/>
      <c r="F17" s="26" t="s">
        <v>25</v>
      </c>
      <c r="G17" s="95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</row>
    <row r="18" spans="1:54" s="12" customFormat="1" ht="26.25" customHeight="1" thickBot="1">
      <c r="A18" s="96" t="s">
        <v>86</v>
      </c>
      <c r="B18" s="25" t="s">
        <v>15</v>
      </c>
      <c r="C18" s="55" t="s">
        <v>36</v>
      </c>
      <c r="D18" s="89" t="s">
        <v>35</v>
      </c>
      <c r="E18" s="83">
        <v>0.625</v>
      </c>
      <c r="F18" s="53" t="s">
        <v>25</v>
      </c>
      <c r="G18" s="85" t="s">
        <v>11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</row>
    <row r="19" spans="1:54" s="12" customFormat="1" ht="26.25" customHeight="1" thickBot="1">
      <c r="A19" s="97"/>
      <c r="B19" s="29" t="s">
        <v>16</v>
      </c>
      <c r="C19" s="54" t="s">
        <v>37</v>
      </c>
      <c r="D19" s="90"/>
      <c r="E19" s="84"/>
      <c r="F19" s="69" t="s">
        <v>25</v>
      </c>
      <c r="G19" s="8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</row>
    <row r="20" spans="1:54" s="12" customFormat="1" ht="26.25" customHeight="1" thickBot="1">
      <c r="A20" s="96" t="s">
        <v>87</v>
      </c>
      <c r="B20" s="25" t="s">
        <v>15</v>
      </c>
      <c r="C20" s="56" t="s">
        <v>39</v>
      </c>
      <c r="D20" s="107" t="s">
        <v>38</v>
      </c>
      <c r="E20" s="83">
        <v>0.6666666666666666</v>
      </c>
      <c r="F20" s="59" t="s">
        <v>25</v>
      </c>
      <c r="G20" s="94" t="s">
        <v>41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</row>
    <row r="21" spans="1:54" s="12" customFormat="1" ht="26.25" customHeight="1" thickBot="1">
      <c r="A21" s="97"/>
      <c r="B21" s="39" t="s">
        <v>16</v>
      </c>
      <c r="C21" s="52" t="s">
        <v>40</v>
      </c>
      <c r="D21" s="108"/>
      <c r="E21" s="84"/>
      <c r="F21" s="59" t="s">
        <v>25</v>
      </c>
      <c r="G21" s="95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</row>
    <row r="22" spans="1:54" s="12" customFormat="1" ht="26.25" customHeight="1" thickBot="1">
      <c r="A22" s="96" t="s">
        <v>88</v>
      </c>
      <c r="B22" s="25" t="s">
        <v>15</v>
      </c>
      <c r="C22" s="55" t="s">
        <v>43</v>
      </c>
      <c r="D22" s="89" t="s">
        <v>42</v>
      </c>
      <c r="E22" s="83">
        <v>0.625</v>
      </c>
      <c r="F22" s="53" t="s">
        <v>25</v>
      </c>
      <c r="G22" s="94" t="s">
        <v>26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</row>
    <row r="23" spans="1:54" s="12" customFormat="1" ht="26.25" customHeight="1" thickBot="1">
      <c r="A23" s="97"/>
      <c r="B23" s="29" t="s">
        <v>16</v>
      </c>
      <c r="C23" s="51" t="s">
        <v>44</v>
      </c>
      <c r="D23" s="90"/>
      <c r="E23" s="84"/>
      <c r="F23" s="48" t="s">
        <v>25</v>
      </c>
      <c r="G23" s="95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</row>
    <row r="24" spans="1:54" s="12" customFormat="1" ht="26.25" customHeight="1" thickBot="1">
      <c r="A24" s="96" t="s">
        <v>89</v>
      </c>
      <c r="B24" s="25"/>
      <c r="C24" s="55"/>
      <c r="D24" s="11"/>
      <c r="E24" s="84"/>
      <c r="F24" s="60"/>
      <c r="G24" s="4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</row>
    <row r="25" spans="1:54" s="12" customFormat="1" ht="26.25" customHeight="1" thickBot="1">
      <c r="A25" s="97"/>
      <c r="B25" s="29"/>
      <c r="C25" s="49"/>
      <c r="D25" s="30"/>
      <c r="E25" s="84"/>
      <c r="F25" s="27"/>
      <c r="G25" s="73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</row>
    <row r="26" spans="1:54" s="12" customFormat="1" ht="26.25" customHeight="1" thickBot="1">
      <c r="A26" s="96" t="s">
        <v>90</v>
      </c>
      <c r="B26" s="25"/>
      <c r="C26" s="50"/>
      <c r="D26" s="11"/>
      <c r="E26" s="84"/>
      <c r="F26" s="53"/>
      <c r="G26" s="74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</row>
    <row r="27" spans="1:54" s="12" customFormat="1" ht="24.75" customHeight="1" thickBot="1">
      <c r="A27" s="97"/>
      <c r="B27" s="29"/>
      <c r="C27" s="49"/>
      <c r="D27" s="20"/>
      <c r="E27" s="84"/>
      <c r="F27" s="27"/>
      <c r="G27" s="7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</row>
    <row r="28" spans="1:59" s="46" customFormat="1" ht="102.75" customHeight="1">
      <c r="A28" s="40"/>
      <c r="B28" s="41"/>
      <c r="C28" s="42"/>
      <c r="D28" s="42"/>
      <c r="E28" s="43"/>
      <c r="F28" s="41"/>
      <c r="G28" s="44"/>
      <c r="H28" s="45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</row>
    <row r="29" spans="1:7" s="12" customFormat="1" ht="7.5" customHeight="1" thickBot="1">
      <c r="A29" s="32"/>
      <c r="B29" s="32"/>
      <c r="C29" s="32"/>
      <c r="D29" s="32"/>
      <c r="E29" s="34"/>
      <c r="F29" s="32"/>
      <c r="G29" s="33"/>
    </row>
    <row r="30" spans="1:7" s="12" customFormat="1" ht="24.75" customHeight="1">
      <c r="A30" s="91" t="s">
        <v>9</v>
      </c>
      <c r="B30" s="92"/>
      <c r="C30" s="92"/>
      <c r="D30" s="92"/>
      <c r="E30" s="92"/>
      <c r="F30" s="92"/>
      <c r="G30" s="93"/>
    </row>
    <row r="31" spans="1:7" s="12" customFormat="1" ht="18.75" customHeight="1">
      <c r="A31" s="76" t="s">
        <v>10</v>
      </c>
      <c r="B31" s="77"/>
      <c r="C31" s="77"/>
      <c r="D31" s="77"/>
      <c r="E31" s="77"/>
      <c r="F31" s="77"/>
      <c r="G31" s="78"/>
    </row>
    <row r="32" spans="1:7" s="12" customFormat="1" ht="23.25" customHeight="1" thickBot="1">
      <c r="A32" s="76" t="s">
        <v>97</v>
      </c>
      <c r="B32" s="77"/>
      <c r="C32" s="77"/>
      <c r="D32" s="77"/>
      <c r="E32" s="77"/>
      <c r="F32" s="77"/>
      <c r="G32" s="78"/>
    </row>
    <row r="33" spans="1:7" s="12" customFormat="1" ht="26.25" customHeight="1" thickBot="1">
      <c r="A33" s="79" t="s">
        <v>18</v>
      </c>
      <c r="B33" s="80"/>
      <c r="C33" s="80"/>
      <c r="D33" s="80"/>
      <c r="E33" s="80"/>
      <c r="F33" s="80"/>
      <c r="G33" s="81"/>
    </row>
    <row r="34" spans="1:7" s="12" customFormat="1" ht="26.25" customHeight="1" thickBot="1">
      <c r="A34" s="98" t="s">
        <v>4</v>
      </c>
      <c r="B34" s="99"/>
      <c r="C34" s="35"/>
      <c r="D34" s="36"/>
      <c r="E34" s="36"/>
      <c r="F34" s="35"/>
      <c r="G34" s="37"/>
    </row>
    <row r="35" spans="1:7" s="17" customFormat="1" ht="45.75" customHeight="1" thickBot="1">
      <c r="A35" s="6" t="s">
        <v>5</v>
      </c>
      <c r="B35" s="6" t="s">
        <v>6</v>
      </c>
      <c r="C35" s="6" t="s">
        <v>7</v>
      </c>
      <c r="D35" s="8" t="s">
        <v>1</v>
      </c>
      <c r="E35" s="9" t="s">
        <v>8</v>
      </c>
      <c r="F35" s="10" t="s">
        <v>2</v>
      </c>
      <c r="G35" s="8" t="s">
        <v>3</v>
      </c>
    </row>
    <row r="36" spans="1:7" s="17" customFormat="1" ht="39.75" customHeight="1" thickBot="1">
      <c r="A36" s="96" t="s">
        <v>81</v>
      </c>
      <c r="B36" s="25" t="s">
        <v>17</v>
      </c>
      <c r="C36" s="55" t="s">
        <v>47</v>
      </c>
      <c r="D36" s="109" t="s">
        <v>46</v>
      </c>
      <c r="E36" s="83">
        <v>0.625</v>
      </c>
      <c r="F36" s="63" t="s">
        <v>49</v>
      </c>
      <c r="G36" s="85" t="s">
        <v>22</v>
      </c>
    </row>
    <row r="37" spans="1:7" s="17" customFormat="1" ht="45" customHeight="1" thickBot="1">
      <c r="A37" s="97"/>
      <c r="B37" s="19" t="s">
        <v>45</v>
      </c>
      <c r="C37" s="51" t="s">
        <v>48</v>
      </c>
      <c r="D37" s="110"/>
      <c r="E37" s="84"/>
      <c r="F37" s="64" t="s">
        <v>49</v>
      </c>
      <c r="G37" s="86"/>
    </row>
    <row r="38" spans="1:7" s="38" customFormat="1" ht="33" customHeight="1" thickBot="1">
      <c r="A38" s="96" t="s">
        <v>82</v>
      </c>
      <c r="B38" s="25" t="s">
        <v>17</v>
      </c>
      <c r="C38" s="65" t="s">
        <v>51</v>
      </c>
      <c r="D38" s="89" t="s">
        <v>50</v>
      </c>
      <c r="E38" s="83">
        <v>0.6666666666666666</v>
      </c>
      <c r="F38" s="70" t="s">
        <v>25</v>
      </c>
      <c r="G38" s="100" t="s">
        <v>22</v>
      </c>
    </row>
    <row r="39" spans="1:7" s="38" customFormat="1" ht="45" customHeight="1" thickBot="1">
      <c r="A39" s="97"/>
      <c r="B39" s="19" t="s">
        <v>45</v>
      </c>
      <c r="C39" s="27" t="s">
        <v>93</v>
      </c>
      <c r="D39" s="90"/>
      <c r="E39" s="84"/>
      <c r="F39" s="67" t="s">
        <v>25</v>
      </c>
      <c r="G39" s="101"/>
    </row>
    <row r="40" spans="1:7" s="38" customFormat="1" ht="42.75" customHeight="1" thickBot="1">
      <c r="A40" s="96" t="s">
        <v>83</v>
      </c>
      <c r="B40" s="25" t="s">
        <v>17</v>
      </c>
      <c r="C40" s="55" t="s">
        <v>53</v>
      </c>
      <c r="D40" s="89" t="s">
        <v>52</v>
      </c>
      <c r="E40" s="83">
        <v>0.6666666666666666</v>
      </c>
      <c r="F40" s="53" t="s">
        <v>55</v>
      </c>
      <c r="G40" s="102" t="s">
        <v>26</v>
      </c>
    </row>
    <row r="41" spans="1:7" s="38" customFormat="1" ht="44.25" customHeight="1" thickBot="1">
      <c r="A41" s="97"/>
      <c r="B41" s="19" t="s">
        <v>45</v>
      </c>
      <c r="C41" s="51" t="s">
        <v>54</v>
      </c>
      <c r="D41" s="90"/>
      <c r="E41" s="84"/>
      <c r="F41" s="71" t="s">
        <v>55</v>
      </c>
      <c r="G41" s="103"/>
    </row>
    <row r="42" spans="1:7" s="38" customFormat="1" ht="36" customHeight="1" thickBot="1">
      <c r="A42" s="96" t="s">
        <v>84</v>
      </c>
      <c r="B42" s="66" t="s">
        <v>76</v>
      </c>
      <c r="C42" s="55" t="s">
        <v>77</v>
      </c>
      <c r="D42" s="89" t="s">
        <v>78</v>
      </c>
      <c r="E42" s="84" t="s">
        <v>91</v>
      </c>
      <c r="F42" s="111" t="s">
        <v>79</v>
      </c>
      <c r="G42" s="85" t="s">
        <v>80</v>
      </c>
    </row>
    <row r="43" spans="1:7" s="38" customFormat="1" ht="28.5" customHeight="1" thickBot="1">
      <c r="A43" s="97"/>
      <c r="B43" s="62" t="s">
        <v>94</v>
      </c>
      <c r="C43" s="61" t="s">
        <v>95</v>
      </c>
      <c r="D43" s="90"/>
      <c r="E43" s="84"/>
      <c r="F43" s="112"/>
      <c r="G43" s="86"/>
    </row>
    <row r="44" spans="1:7" s="38" customFormat="1" ht="34.5" customHeight="1" thickBot="1">
      <c r="A44" s="96" t="s">
        <v>84</v>
      </c>
      <c r="B44" s="25" t="s">
        <v>17</v>
      </c>
      <c r="C44" s="55" t="s">
        <v>57</v>
      </c>
      <c r="D44" s="89" t="s">
        <v>56</v>
      </c>
      <c r="E44" s="83">
        <v>0.625</v>
      </c>
      <c r="F44" s="53" t="s">
        <v>25</v>
      </c>
      <c r="G44" s="100" t="s">
        <v>59</v>
      </c>
    </row>
    <row r="45" spans="1:7" s="38" customFormat="1" ht="24.75" customHeight="1" thickBot="1">
      <c r="A45" s="97"/>
      <c r="B45" s="19" t="s">
        <v>45</v>
      </c>
      <c r="C45" s="51" t="s">
        <v>58</v>
      </c>
      <c r="D45" s="90"/>
      <c r="E45" s="84"/>
      <c r="F45" s="48" t="s">
        <v>25</v>
      </c>
      <c r="G45" s="101"/>
    </row>
    <row r="46" spans="1:7" s="38" customFormat="1" ht="24.75" customHeight="1" thickBot="1">
      <c r="A46" s="96" t="s">
        <v>85</v>
      </c>
      <c r="B46" s="25" t="s">
        <v>17</v>
      </c>
      <c r="C46" s="55" t="s">
        <v>61</v>
      </c>
      <c r="D46" s="89" t="s">
        <v>60</v>
      </c>
      <c r="E46" s="83">
        <v>0.625</v>
      </c>
      <c r="F46" s="53" t="s">
        <v>25</v>
      </c>
      <c r="G46" s="100" t="s">
        <v>59</v>
      </c>
    </row>
    <row r="47" spans="1:7" s="38" customFormat="1" ht="24.75" customHeight="1" thickBot="1">
      <c r="A47" s="97"/>
      <c r="B47" s="19" t="s">
        <v>45</v>
      </c>
      <c r="C47" s="51" t="s">
        <v>62</v>
      </c>
      <c r="D47" s="90"/>
      <c r="E47" s="84"/>
      <c r="F47" s="48" t="s">
        <v>25</v>
      </c>
      <c r="G47" s="101"/>
    </row>
    <row r="48" spans="1:7" s="38" customFormat="1" ht="33" customHeight="1" thickBot="1">
      <c r="A48" s="96" t="s">
        <v>86</v>
      </c>
      <c r="B48" s="25" t="s">
        <v>17</v>
      </c>
      <c r="C48" s="55" t="s">
        <v>64</v>
      </c>
      <c r="D48" s="89" t="s">
        <v>63</v>
      </c>
      <c r="E48" s="83">
        <v>0.6666666666666666</v>
      </c>
      <c r="F48" s="53" t="s">
        <v>25</v>
      </c>
      <c r="G48" s="106" t="s">
        <v>33</v>
      </c>
    </row>
    <row r="49" spans="1:7" s="38" customFormat="1" ht="30" customHeight="1" thickBot="1">
      <c r="A49" s="97"/>
      <c r="B49" s="28" t="s">
        <v>45</v>
      </c>
      <c r="C49" s="69" t="s">
        <v>65</v>
      </c>
      <c r="D49" s="90"/>
      <c r="E49" s="84"/>
      <c r="F49" s="68" t="s">
        <v>25</v>
      </c>
      <c r="G49" s="103"/>
    </row>
    <row r="50" spans="1:7" s="17" customFormat="1" ht="24.75" customHeight="1" thickBot="1">
      <c r="A50" s="96" t="s">
        <v>87</v>
      </c>
      <c r="B50" s="31" t="s">
        <v>17</v>
      </c>
      <c r="C50" s="51" t="s">
        <v>67</v>
      </c>
      <c r="D50" s="89" t="s">
        <v>66</v>
      </c>
      <c r="E50" s="83">
        <v>0.625</v>
      </c>
      <c r="F50" s="53" t="s">
        <v>69</v>
      </c>
      <c r="G50" s="100" t="s">
        <v>59</v>
      </c>
    </row>
    <row r="51" spans="1:7" s="17" customFormat="1" ht="24.75" customHeight="1" thickBot="1">
      <c r="A51" s="97"/>
      <c r="B51" s="19" t="s">
        <v>45</v>
      </c>
      <c r="C51" s="51" t="s">
        <v>68</v>
      </c>
      <c r="D51" s="90"/>
      <c r="E51" s="84"/>
      <c r="F51" s="71" t="s">
        <v>69</v>
      </c>
      <c r="G51" s="101"/>
    </row>
    <row r="52" spans="1:7" s="17" customFormat="1" ht="36" customHeight="1" thickBot="1">
      <c r="A52" s="96" t="s">
        <v>88</v>
      </c>
      <c r="B52" s="25" t="s">
        <v>17</v>
      </c>
      <c r="C52" s="55" t="s">
        <v>71</v>
      </c>
      <c r="D52" s="89" t="s">
        <v>70</v>
      </c>
      <c r="E52" s="83">
        <v>0.6666666666666666</v>
      </c>
      <c r="F52" s="53" t="s">
        <v>25</v>
      </c>
      <c r="G52" s="106" t="s">
        <v>22</v>
      </c>
    </row>
    <row r="53" spans="1:7" s="17" customFormat="1" ht="31.5" customHeight="1" thickBot="1">
      <c r="A53" s="97"/>
      <c r="B53" s="19" t="s">
        <v>45</v>
      </c>
      <c r="C53" s="51" t="s">
        <v>72</v>
      </c>
      <c r="D53" s="90"/>
      <c r="E53" s="84"/>
      <c r="F53" s="71" t="s">
        <v>25</v>
      </c>
      <c r="G53" s="103"/>
    </row>
    <row r="54" spans="1:7" s="17" customFormat="1" ht="48" customHeight="1" thickBot="1">
      <c r="A54" s="96" t="s">
        <v>90</v>
      </c>
      <c r="B54" s="113" t="s">
        <v>17</v>
      </c>
      <c r="C54" s="115" t="s">
        <v>74</v>
      </c>
      <c r="D54" s="89" t="s">
        <v>73</v>
      </c>
      <c r="E54" s="83">
        <v>0.6666666666666666</v>
      </c>
      <c r="F54" s="104" t="s">
        <v>55</v>
      </c>
      <c r="G54" s="104" t="s">
        <v>75</v>
      </c>
    </row>
    <row r="55" spans="1:7" s="17" customFormat="1" ht="24.75" customHeight="1" thickBot="1">
      <c r="A55" s="97"/>
      <c r="B55" s="114"/>
      <c r="C55" s="116"/>
      <c r="D55" s="90"/>
      <c r="E55" s="84"/>
      <c r="F55" s="105"/>
      <c r="G55" s="105"/>
    </row>
    <row r="56" spans="1:59" s="46" customFormat="1" ht="102.75" customHeight="1">
      <c r="A56" s="40"/>
      <c r="B56" s="41"/>
      <c r="C56" s="42"/>
      <c r="D56" s="42"/>
      <c r="E56" s="43"/>
      <c r="F56" s="41"/>
      <c r="G56" s="44"/>
      <c r="H56" s="45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</row>
  </sheetData>
  <sheetProtection/>
  <mergeCells count="90">
    <mergeCell ref="B54:B55"/>
    <mergeCell ref="C54:C55"/>
    <mergeCell ref="D54:D55"/>
    <mergeCell ref="F54:F55"/>
    <mergeCell ref="E54:E55"/>
    <mergeCell ref="E42:E43"/>
    <mergeCell ref="E52:E53"/>
    <mergeCell ref="D22:D23"/>
    <mergeCell ref="D40:D41"/>
    <mergeCell ref="D44:D45"/>
    <mergeCell ref="D46:D47"/>
    <mergeCell ref="D48:D49"/>
    <mergeCell ref="D50:D51"/>
    <mergeCell ref="D36:D37"/>
    <mergeCell ref="D38:D39"/>
    <mergeCell ref="D42:D43"/>
    <mergeCell ref="G14:G15"/>
    <mergeCell ref="G16:G17"/>
    <mergeCell ref="G18:G19"/>
    <mergeCell ref="G20:G21"/>
    <mergeCell ref="G22:G23"/>
    <mergeCell ref="D12:D13"/>
    <mergeCell ref="D14:D15"/>
    <mergeCell ref="D16:D17"/>
    <mergeCell ref="D18:D19"/>
    <mergeCell ref="D20:D21"/>
    <mergeCell ref="G54:G55"/>
    <mergeCell ref="G46:G47"/>
    <mergeCell ref="G48:G49"/>
    <mergeCell ref="G50:G51"/>
    <mergeCell ref="G52:G53"/>
    <mergeCell ref="D52:D53"/>
    <mergeCell ref="E46:E47"/>
    <mergeCell ref="E48:E49"/>
    <mergeCell ref="E50:E51"/>
    <mergeCell ref="A44:A45"/>
    <mergeCell ref="A33:G33"/>
    <mergeCell ref="G38:G39"/>
    <mergeCell ref="G40:G41"/>
    <mergeCell ref="G44:G45"/>
    <mergeCell ref="G36:G37"/>
    <mergeCell ref="G42:G43"/>
    <mergeCell ref="E44:E45"/>
    <mergeCell ref="F42:F43"/>
    <mergeCell ref="E38:E39"/>
    <mergeCell ref="A38:A39"/>
    <mergeCell ref="A36:A37"/>
    <mergeCell ref="E40:E41"/>
    <mergeCell ref="E26:E27"/>
    <mergeCell ref="A40:A41"/>
    <mergeCell ref="E16:E17"/>
    <mergeCell ref="E18:E19"/>
    <mergeCell ref="E20:E21"/>
    <mergeCell ref="A26:A27"/>
    <mergeCell ref="A50:A51"/>
    <mergeCell ref="E36:E37"/>
    <mergeCell ref="A20:A21"/>
    <mergeCell ref="A24:A25"/>
    <mergeCell ref="A22:A23"/>
    <mergeCell ref="A46:A47"/>
    <mergeCell ref="A54:A55"/>
    <mergeCell ref="A8:A9"/>
    <mergeCell ref="A10:A11"/>
    <mergeCell ref="A14:A15"/>
    <mergeCell ref="A12:A13"/>
    <mergeCell ref="A18:A19"/>
    <mergeCell ref="A48:A49"/>
    <mergeCell ref="A34:B34"/>
    <mergeCell ref="A52:A53"/>
    <mergeCell ref="A42:A43"/>
    <mergeCell ref="A2:G2"/>
    <mergeCell ref="A30:G30"/>
    <mergeCell ref="A31:G31"/>
    <mergeCell ref="A32:G32"/>
    <mergeCell ref="G10:G11"/>
    <mergeCell ref="G12:G13"/>
    <mergeCell ref="E22:E23"/>
    <mergeCell ref="E24:E25"/>
    <mergeCell ref="A16:A17"/>
    <mergeCell ref="E14:E15"/>
    <mergeCell ref="A3:G3"/>
    <mergeCell ref="A4:G4"/>
    <mergeCell ref="A5:G5"/>
    <mergeCell ref="A6:B6"/>
    <mergeCell ref="E10:E11"/>
    <mergeCell ref="E12:E13"/>
    <mergeCell ref="E8:E9"/>
    <mergeCell ref="G8:G9"/>
    <mergeCell ref="D8:D9"/>
    <mergeCell ref="D10:D11"/>
  </mergeCells>
  <conditionalFormatting sqref="F8:F9 F40:F45">
    <cfRule type="cellIs" priority="93" dxfId="1" operator="equal" stopIfTrue="1">
      <formula>"İSTENDİ"</formula>
    </cfRule>
    <cfRule type="cellIs" priority="94" dxfId="0" operator="equal" stopIfTrue="1">
      <formula>"AÇIK"</formula>
    </cfRule>
  </conditionalFormatting>
  <conditionalFormatting sqref="F10:F11">
    <cfRule type="cellIs" priority="91" dxfId="1" operator="equal" stopIfTrue="1">
      <formula>"İSTENDİ"</formula>
    </cfRule>
    <cfRule type="cellIs" priority="92" dxfId="0" operator="equal" stopIfTrue="1">
      <formula>"AÇIK"</formula>
    </cfRule>
  </conditionalFormatting>
  <conditionalFormatting sqref="F36:F39">
    <cfRule type="cellIs" priority="81" dxfId="1" operator="equal" stopIfTrue="1">
      <formula>"İSTENDİ"</formula>
    </cfRule>
    <cfRule type="cellIs" priority="82" dxfId="0" operator="equal" stopIfTrue="1">
      <formula>"AÇIK"</formula>
    </cfRule>
  </conditionalFormatting>
  <conditionalFormatting sqref="F46:F47">
    <cfRule type="cellIs" priority="73" dxfId="1" operator="equal" stopIfTrue="1">
      <formula>"İSTENDİ"</formula>
    </cfRule>
    <cfRule type="cellIs" priority="74" dxfId="0" operator="equal" stopIfTrue="1">
      <formula>"AÇIK"</formula>
    </cfRule>
  </conditionalFormatting>
  <conditionalFormatting sqref="F18">
    <cfRule type="cellIs" priority="53" dxfId="1" operator="equal" stopIfTrue="1">
      <formula>"İSTENDİ"</formula>
    </cfRule>
    <cfRule type="cellIs" priority="54" dxfId="0" operator="equal" stopIfTrue="1">
      <formula>"AÇIK"</formula>
    </cfRule>
  </conditionalFormatting>
  <conditionalFormatting sqref="F50:F51">
    <cfRule type="cellIs" priority="47" dxfId="1" operator="equal" stopIfTrue="1">
      <formula>"İSTENDİ"</formula>
    </cfRule>
    <cfRule type="cellIs" priority="48" dxfId="0" operator="equal" stopIfTrue="1">
      <formula>"AÇIK"</formula>
    </cfRule>
  </conditionalFormatting>
  <conditionalFormatting sqref="F22:F23">
    <cfRule type="cellIs" priority="35" dxfId="1" operator="equal" stopIfTrue="1">
      <formula>"İSTENDİ"</formula>
    </cfRule>
    <cfRule type="cellIs" priority="36" dxfId="0" operator="equal" stopIfTrue="1">
      <formula>"AÇIK"</formula>
    </cfRule>
  </conditionalFormatting>
  <conditionalFormatting sqref="F20:F21">
    <cfRule type="cellIs" priority="31" dxfId="1" operator="equal" stopIfTrue="1">
      <formula>"İSTENDİ"</formula>
    </cfRule>
    <cfRule type="cellIs" priority="32" dxfId="0" operator="equal" stopIfTrue="1">
      <formula>"AÇIK"</formula>
    </cfRule>
  </conditionalFormatting>
  <conditionalFormatting sqref="F26">
    <cfRule type="cellIs" priority="27" dxfId="1" operator="equal" stopIfTrue="1">
      <formula>"İSTENDİ"</formula>
    </cfRule>
    <cfRule type="cellIs" priority="28" dxfId="0" operator="equal" stopIfTrue="1">
      <formula>"AÇIK"</formula>
    </cfRule>
  </conditionalFormatting>
  <conditionalFormatting sqref="F12:F13">
    <cfRule type="cellIs" priority="23" dxfId="1" operator="equal" stopIfTrue="1">
      <formula>"İSTENDİ"</formula>
    </cfRule>
    <cfRule type="cellIs" priority="24" dxfId="0" operator="equal" stopIfTrue="1">
      <formula>"AÇIK"</formula>
    </cfRule>
  </conditionalFormatting>
  <conditionalFormatting sqref="F52:F53">
    <cfRule type="cellIs" priority="17" dxfId="1" operator="equal" stopIfTrue="1">
      <formula>"İSTENDİ"</formula>
    </cfRule>
    <cfRule type="cellIs" priority="18" dxfId="0" operator="equal" stopIfTrue="1">
      <formula>"AÇIK"</formula>
    </cfRule>
  </conditionalFormatting>
  <conditionalFormatting sqref="F48:F49">
    <cfRule type="cellIs" priority="9" dxfId="1" operator="equal" stopIfTrue="1">
      <formula>"İSTENDİ"</formula>
    </cfRule>
    <cfRule type="cellIs" priority="10" dxfId="0" operator="equal" stopIfTrue="1">
      <formula>"AÇIK"</formula>
    </cfRule>
  </conditionalFormatting>
  <conditionalFormatting sqref="F54">
    <cfRule type="cellIs" priority="5" dxfId="1" operator="equal" stopIfTrue="1">
      <formula>"İSTENDİ"</formula>
    </cfRule>
    <cfRule type="cellIs" priority="6" dxfId="0" operator="equal" stopIfTrue="1">
      <formula>"AÇIK"</formula>
    </cfRule>
  </conditionalFormatting>
  <conditionalFormatting sqref="F24">
    <cfRule type="cellIs" priority="3" dxfId="1" operator="equal" stopIfTrue="1">
      <formula>"İSTENDİ"</formula>
    </cfRule>
    <cfRule type="cellIs" priority="4" dxfId="0" operator="equal" stopIfTrue="1">
      <formula>"AÇIK"</formula>
    </cfRule>
  </conditionalFormatting>
  <conditionalFormatting sqref="F42">
    <cfRule type="cellIs" priority="1" dxfId="1" operator="equal" stopIfTrue="1">
      <formula>"İSTENDİ"</formula>
    </cfRule>
    <cfRule type="cellIs" priority="2" dxfId="0" operator="equal" stopIfTrue="1">
      <formula>"AÇIK"</formula>
    </cfRule>
  </conditionalFormatting>
  <printOptions horizontalCentered="1"/>
  <pageMargins left="0.5905511811023623" right="0" top="0.3937007874015748" bottom="0.3937007874015748" header="0.2362204724409449" footer="0.2362204724409449"/>
  <pageSetup horizontalDpi="600" verticalDpi="600" orientation="landscape" paperSize="9" scale="56" r:id="rId1"/>
  <rowBreaks count="1" manualBreakCount="1"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tbmyo</cp:lastModifiedBy>
  <cp:lastPrinted>2021-11-08T07:09:22Z</cp:lastPrinted>
  <dcterms:created xsi:type="dcterms:W3CDTF">1999-05-26T11:21:22Z</dcterms:created>
  <dcterms:modified xsi:type="dcterms:W3CDTF">2021-11-08T12:58:42Z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