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</sheets>
  <definedNames>
    <definedName name="_xlnm._FilterDatabase" localSheetId="0" hidden="1">Sayfa1!$A$1:$N$338</definedName>
    <definedName name="_xlnm.Print_Area" localSheetId="0">Sayfa1!$A$1:$N$339</definedName>
  </definedNames>
  <calcPr calcId="122211"/>
</workbook>
</file>

<file path=xl/sharedStrings.xml><?xml version="1.0" encoding="utf-8"?>
<sst xmlns="http://schemas.openxmlformats.org/spreadsheetml/2006/main" count="2341" uniqueCount="601">
  <si>
    <t>FAKÜLTE/MYO ADI</t>
  </si>
  <si>
    <t>BÖLÜM ADI</t>
  </si>
  <si>
    <t>DERS KODU</t>
  </si>
  <si>
    <t>DERS ADI</t>
  </si>
  <si>
    <t>DERS GÜNÜ</t>
  </si>
  <si>
    <t>SİCİL NO</t>
  </si>
  <si>
    <t>ÖĞRETİM ELEMANI</t>
  </si>
  <si>
    <t>TEORİK</t>
  </si>
  <si>
    <t>UYGULAMA</t>
  </si>
  <si>
    <t>TEKNİK BİLİMLER MYO</t>
  </si>
  <si>
    <t>ELEKTRONİK VE OTOMASYON BÖL./BMCT PROG.</t>
  </si>
  <si>
    <t>MUADİL 
DERS KODU</t>
  </si>
  <si>
    <t>BAŞLAMA 
SAATİ</t>
  </si>
  <si>
    <t>BİTİŞ 
SAATİ</t>
  </si>
  <si>
    <t>DERS SAATİ</t>
  </si>
  <si>
    <t>BCT 188</t>
  </si>
  <si>
    <t>BCT 186</t>
  </si>
  <si>
    <t>BCT 150</t>
  </si>
  <si>
    <t>BCT 124</t>
  </si>
  <si>
    <t>BCT 178</t>
  </si>
  <si>
    <t>BCT 199</t>
  </si>
  <si>
    <t>BCT 114</t>
  </si>
  <si>
    <t>BCT 102</t>
  </si>
  <si>
    <t>MYDII</t>
  </si>
  <si>
    <t>BCT 140</t>
  </si>
  <si>
    <t>BCT 266</t>
  </si>
  <si>
    <t>BCT 214</t>
  </si>
  <si>
    <t>BCT 259</t>
  </si>
  <si>
    <t>BCT 212</t>
  </si>
  <si>
    <t>BCT 216</t>
  </si>
  <si>
    <t>BCT 292</t>
  </si>
  <si>
    <t>BCT 294</t>
  </si>
  <si>
    <t>BCT 296</t>
  </si>
  <si>
    <t>BCT 298</t>
  </si>
  <si>
    <t>Alternatif Akım Devre Analizi</t>
  </si>
  <si>
    <t>Tıbbi Cih. Elektromanyetik Uyum.</t>
  </si>
  <si>
    <t>Bilgisayar Programlama</t>
  </si>
  <si>
    <t>Elektronik Devreler</t>
  </si>
  <si>
    <t>Sayısal Elektronik</t>
  </si>
  <si>
    <t>Tıbbi Cihaz Teknolojileri</t>
  </si>
  <si>
    <t>Turk Dili - II</t>
  </si>
  <si>
    <t>Atatürk İlkeleri ve İnkılap Tarihi - II</t>
  </si>
  <si>
    <t>Yabancı Dil -II</t>
  </si>
  <si>
    <t>İş Sağlığı ve Güvenliği</t>
  </si>
  <si>
    <t>Tıp Elektroniği II</t>
  </si>
  <si>
    <t>Klinik ve Laboratuvar Cihazları</t>
  </si>
  <si>
    <t>Tıbbi Cihazların Bakım ve Onarımı</t>
  </si>
  <si>
    <t>Biyomedikal İşaret İşleme Teknikleri</t>
  </si>
  <si>
    <t>Sistem Analizi ve Tasarımı</t>
  </si>
  <si>
    <t>Biyokimya ve Enstrümantal Analiz</t>
  </si>
  <si>
    <t>Opto Elektronik ve Tıpta Uygulamaları</t>
  </si>
  <si>
    <t>Tıbbi Cihazlarda Hata ve Arıza Belirleme</t>
  </si>
  <si>
    <t>Hastane Organizasyonu ve Yönetimi</t>
  </si>
  <si>
    <t>Ramazan ALDEMİR</t>
  </si>
  <si>
    <t>Osman ÖZSOY</t>
  </si>
  <si>
    <t>Mustafa İLHAN</t>
  </si>
  <si>
    <t>KAYUZEM</t>
  </si>
  <si>
    <t>Esma UZUNHİSARCIKLI</t>
  </si>
  <si>
    <t>Elif KORKUSUZ</t>
  </si>
  <si>
    <t>Oytun SARAÇOĞLU</t>
  </si>
  <si>
    <t>MAT091-B</t>
  </si>
  <si>
    <t>BDT091-B</t>
  </si>
  <si>
    <t>AEL091-B</t>
  </si>
  <si>
    <t>ADA091-B</t>
  </si>
  <si>
    <t>SAT091-B</t>
  </si>
  <si>
    <t>TUR091-B</t>
  </si>
  <si>
    <t>ATI091-B</t>
  </si>
  <si>
    <t>MIK091-4</t>
  </si>
  <si>
    <t>GHT091-4</t>
  </si>
  <si>
    <t>FOH091-4</t>
  </si>
  <si>
    <t>KAM091-4</t>
  </si>
  <si>
    <t>RFT091-4</t>
  </si>
  <si>
    <t>RTT091-4</t>
  </si>
  <si>
    <t>SAT091-4</t>
  </si>
  <si>
    <t>AMT091-4</t>
  </si>
  <si>
    <t>BAV091-4</t>
  </si>
  <si>
    <t>Matematik - II</t>
  </si>
  <si>
    <t>Bilgisayar Destekli Tasarım-I</t>
  </si>
  <si>
    <t>Analog Elektronik-I</t>
  </si>
  <si>
    <t>Sayısal Tasarım</t>
  </si>
  <si>
    <t>Türk Dili -II</t>
  </si>
  <si>
    <t>Atatürk İl. Ve ink. Tarihi -II</t>
  </si>
  <si>
    <t>Mikroişlemciler/Mikrodenetleyiciler -II</t>
  </si>
  <si>
    <t>Gelişen Haberleşme Teknolojileri</t>
  </si>
  <si>
    <t>Fiber Optik Haberleşmesi</t>
  </si>
  <si>
    <t>Kablosuz Ağlar ve Mobil İletişim</t>
  </si>
  <si>
    <t>R/F Tekniği</t>
  </si>
  <si>
    <t>Radyo TV Tekniği</t>
  </si>
  <si>
    <t>Sistem Analizi ve Tasarımı - II</t>
  </si>
  <si>
    <t>Antenler ve Mikrodalga Teknolojisi</t>
  </si>
  <si>
    <t>Bilişim Ağları ve Veri Haberleşmesi</t>
  </si>
  <si>
    <t>Recep ŞAHİN</t>
  </si>
  <si>
    <t>Ahmet KEKEÇ</t>
  </si>
  <si>
    <t>Ali GEZER</t>
  </si>
  <si>
    <t>Cebrail ÇİFLİKLİ</t>
  </si>
  <si>
    <t>ELEKTRONİK VE OTOMASYON BÖL./EHT PROG.</t>
  </si>
  <si>
    <t>MAT021-B</t>
  </si>
  <si>
    <t>BDT021-B</t>
  </si>
  <si>
    <t>ADA021-B</t>
  </si>
  <si>
    <t>AEL021-B</t>
  </si>
  <si>
    <t>SAT021-B</t>
  </si>
  <si>
    <t>TUR021-B</t>
  </si>
  <si>
    <t>ATI021-B</t>
  </si>
  <si>
    <t>SAT021-4</t>
  </si>
  <si>
    <t>PLD021-4</t>
  </si>
  <si>
    <t>HAA021-4</t>
  </si>
  <si>
    <t>GUK021-4</t>
  </si>
  <si>
    <t>EMS021-4</t>
  </si>
  <si>
    <t>MIK021-4</t>
  </si>
  <si>
    <t>RTT021-4</t>
  </si>
  <si>
    <t>TT021-3</t>
  </si>
  <si>
    <t>MAT022-B</t>
  </si>
  <si>
    <t>BDT022-B</t>
  </si>
  <si>
    <t>ADA022-B</t>
  </si>
  <si>
    <t>AEL022-B</t>
  </si>
  <si>
    <t>SAT022-B</t>
  </si>
  <si>
    <t>TUR022-B</t>
  </si>
  <si>
    <t>ATI022-B</t>
  </si>
  <si>
    <t>SAT022-4</t>
  </si>
  <si>
    <t>PLD022-4</t>
  </si>
  <si>
    <t>HAA022-4</t>
  </si>
  <si>
    <t>GUK022-4</t>
  </si>
  <si>
    <t>EMS022-4</t>
  </si>
  <si>
    <t>MIK022-4</t>
  </si>
  <si>
    <t>RTT022-4</t>
  </si>
  <si>
    <t>TT022-3</t>
  </si>
  <si>
    <t>ELEKTRONİK VE OTOMASYON BÖL./ELEKTRONİK TEKNOL. PROG.</t>
  </si>
  <si>
    <t>ELEKTRONİK VE OTOMASYON BÖL./ELEKTRONİK TEKNOL. PROG.-İÖ</t>
  </si>
  <si>
    <t xml:space="preserve">Bilgisayar Destekli Tasarım </t>
  </si>
  <si>
    <t>Analog Elektronik</t>
  </si>
  <si>
    <t>Türk Dili –II</t>
  </si>
  <si>
    <t>Atatürk İlk. Ve İnk. Tarihi – II</t>
  </si>
  <si>
    <t>Programlanabilir Denetleyiciler</t>
  </si>
  <si>
    <t>Hata/Arıza Arama</t>
  </si>
  <si>
    <t>Güç Kaynakları</t>
  </si>
  <si>
    <t>Elektrik Motorları Ve Sürücüleri</t>
  </si>
  <si>
    <t>Radyo Televizyon Teknolojisi</t>
  </si>
  <si>
    <t>Telekomünikasyon Teknolojileri</t>
  </si>
  <si>
    <t>Ercan KARAKÖSE</t>
  </si>
  <si>
    <t>Şaban ÖZER</t>
  </si>
  <si>
    <t>S.Murat YESBEK</t>
  </si>
  <si>
    <t>Serdar ÖZBAYRAK</t>
  </si>
  <si>
    <t>MAT111-B</t>
  </si>
  <si>
    <t>BDT111-B</t>
  </si>
  <si>
    <t>ADA111-B</t>
  </si>
  <si>
    <t>AEL111-B</t>
  </si>
  <si>
    <t>SAE111-B</t>
  </si>
  <si>
    <t>TUR111-B</t>
  </si>
  <si>
    <t>ATI111-B</t>
  </si>
  <si>
    <t>SAT111-4</t>
  </si>
  <si>
    <t>BVT111-4</t>
  </si>
  <si>
    <t>PHS111-4</t>
  </si>
  <si>
    <t>SUO111-4</t>
  </si>
  <si>
    <t>PLD111-4</t>
  </si>
  <si>
    <t>BPR111-4</t>
  </si>
  <si>
    <t>MTK111-4</t>
  </si>
  <si>
    <t>Matematik – II</t>
  </si>
  <si>
    <t>Bilgisayar Destekli Tasarım –I</t>
  </si>
  <si>
    <t>Atatürk ilk. Ve İnk. Tarihi – II</t>
  </si>
  <si>
    <t>Bilgisayarlı Veri Toplama ve Kontrol</t>
  </si>
  <si>
    <t>Pnömatik ve Hidrolik Sistemler</t>
  </si>
  <si>
    <t>Süreç Ölçümleri</t>
  </si>
  <si>
    <t>Mikrodenetleyici Tabanlı Kontrol</t>
  </si>
  <si>
    <t>Sami AKMERMER</t>
  </si>
  <si>
    <t>Ayşe BERKDEMİR</t>
  </si>
  <si>
    <t>SGT151-B</t>
  </si>
  <si>
    <t>GTI151-B</t>
  </si>
  <si>
    <t>RTH151-B</t>
  </si>
  <si>
    <t>DMO151-B</t>
  </si>
  <si>
    <t>KCT151-B</t>
  </si>
  <si>
    <t>TUR151-B</t>
  </si>
  <si>
    <t>ATI151-B</t>
  </si>
  <si>
    <t>ILE151-4</t>
  </si>
  <si>
    <t>RPY151-4</t>
  </si>
  <si>
    <t>TPY151-4</t>
  </si>
  <si>
    <t>BIA151-4</t>
  </si>
  <si>
    <t>SYP151-4</t>
  </si>
  <si>
    <t>HAS151-4</t>
  </si>
  <si>
    <t>RTR151-4</t>
  </si>
  <si>
    <t>AKT151-4</t>
  </si>
  <si>
    <t>SAT151-4</t>
  </si>
  <si>
    <t>TT151-3</t>
  </si>
  <si>
    <t>SGT152-B</t>
  </si>
  <si>
    <t>GTI152-B</t>
  </si>
  <si>
    <t>RTH152-B</t>
  </si>
  <si>
    <t>DMO152-B</t>
  </si>
  <si>
    <t>KCT152-B</t>
  </si>
  <si>
    <t>TUR152-B</t>
  </si>
  <si>
    <t>ATI152-B</t>
  </si>
  <si>
    <t>ILE152-4</t>
  </si>
  <si>
    <t>RPY152-4</t>
  </si>
  <si>
    <t>TPY152-4</t>
  </si>
  <si>
    <t>BIA152-4</t>
  </si>
  <si>
    <t>SYP152-4</t>
  </si>
  <si>
    <t>HAS152-4</t>
  </si>
  <si>
    <t>RTR152-4</t>
  </si>
  <si>
    <t>AKT152-4</t>
  </si>
  <si>
    <t>SAT152-4</t>
  </si>
  <si>
    <t>TT152-3</t>
  </si>
  <si>
    <t>Ses ve Görüntü Tekniği</t>
  </si>
  <si>
    <t>Genel ve Teknik İletişim</t>
  </si>
  <si>
    <t>Radyo TV Haberciliği</t>
  </si>
  <si>
    <t>Diksiyon ve Metin Okuma</t>
  </si>
  <si>
    <t>Kamera ve Çekim Tekniği-I</t>
  </si>
  <si>
    <t>Türk Dili-II</t>
  </si>
  <si>
    <t>Atatürk İlkeleri ve Inkılap Tarihi-II</t>
  </si>
  <si>
    <t>İletişim Etiği</t>
  </si>
  <si>
    <t>Radyoda Program Yapımı-II</t>
  </si>
  <si>
    <t>TV de Program Yapımı-II</t>
  </si>
  <si>
    <t>Bilgisayar Animasyon</t>
  </si>
  <si>
    <t>Senaryo ve Yapım</t>
  </si>
  <si>
    <t>Haberleşme Sistemleri</t>
  </si>
  <si>
    <t>Radyo TV Reklamcılığı</t>
  </si>
  <si>
    <t>Akustik</t>
  </si>
  <si>
    <t>Emel DURSUN</t>
  </si>
  <si>
    <t>Osman YALÇIN</t>
  </si>
  <si>
    <t>ELEKTRONİK VE OTOMASYON BÖL./KOT PROGRAMI</t>
  </si>
  <si>
    <t>ELEKTRONİK VE OTOMASYON BÖL./RTT PROGRAMI</t>
  </si>
  <si>
    <t>ELEKTRONİK VE OTOMASYON BÖL./RTT PROGRAMI-İÖ</t>
  </si>
  <si>
    <t>ÇARŞAMBA</t>
  </si>
  <si>
    <t>PAZARTESİ</t>
  </si>
  <si>
    <t>SALI</t>
  </si>
  <si>
    <t>CUMA</t>
  </si>
  <si>
    <t>DERS SÜRESİ
(Dakika olarak 
yazınız)</t>
  </si>
  <si>
    <t>PERŞEMBE</t>
  </si>
  <si>
    <t>09:00</t>
  </si>
  <si>
    <t>13:00</t>
  </si>
  <si>
    <t>BİLGİSAYAR TEKNOLOJİLERİ BÖLÜMÜ/BİLGİSAYAR PROG. PROGRAMI</t>
  </si>
  <si>
    <t>MAT071-B</t>
  </si>
  <si>
    <t>Elif YILMAZ</t>
  </si>
  <si>
    <t>VYP071-B</t>
  </si>
  <si>
    <t>Veri Yapıları ve Programlama</t>
  </si>
  <si>
    <t>BID071-B</t>
  </si>
  <si>
    <t>Bilgisayar Donanımı</t>
  </si>
  <si>
    <t>GRA071-B</t>
  </si>
  <si>
    <t>Grafik ve Animasyon</t>
  </si>
  <si>
    <t>VTY071-B</t>
  </si>
  <si>
    <t>Veri Tabanı Yönetim Sistemleri-I</t>
  </si>
  <si>
    <t>TUR071-B</t>
  </si>
  <si>
    <t>ATI071-B</t>
  </si>
  <si>
    <t>Atatürk İlk. Ve İnk. Tarihi -II</t>
  </si>
  <si>
    <t>YBD071-B</t>
  </si>
  <si>
    <t>Yabancı Dil II</t>
  </si>
  <si>
    <t>GPR071-4</t>
  </si>
  <si>
    <t>Görsel Programlama-II</t>
  </si>
  <si>
    <t>IPR071-4</t>
  </si>
  <si>
    <t>İnternet Programcılığı-II</t>
  </si>
  <si>
    <t>SAT071-4</t>
  </si>
  <si>
    <t>IYS071-4</t>
  </si>
  <si>
    <t>İçerik Yönetim Sistemleri</t>
  </si>
  <si>
    <t>BKN071-4</t>
  </si>
  <si>
    <t>Bilgisayarlı Kontrol</t>
  </si>
  <si>
    <t>MPR071-4</t>
  </si>
  <si>
    <t>Mobil Programlama</t>
  </si>
  <si>
    <t>BİLGİSAYAR TEKNOLOJİLERİ BÖLÜMÜ/BİLGİSAYAR PROG. PROGRAMI-İÖ</t>
  </si>
  <si>
    <t>MAT072-B</t>
  </si>
  <si>
    <t>VYP072-B</t>
  </si>
  <si>
    <t>BID072-B</t>
  </si>
  <si>
    <t>GRA072-B</t>
  </si>
  <si>
    <t>VTY072-B</t>
  </si>
  <si>
    <t>TUR072-B</t>
  </si>
  <si>
    <t>ATI072-B</t>
  </si>
  <si>
    <t>YBD072-B</t>
  </si>
  <si>
    <t>GPR072-4</t>
  </si>
  <si>
    <t>IPR072-4</t>
  </si>
  <si>
    <t>SAT072-4</t>
  </si>
  <si>
    <t>IYS072-4</t>
  </si>
  <si>
    <t>BKN072-4</t>
  </si>
  <si>
    <t>MPR072-4/</t>
  </si>
  <si>
    <t>ELEKTRİK VE ENERJİ BÖLÜMÜ/ELEKTRİK PROGRAMI</t>
  </si>
  <si>
    <t>MAT011-B</t>
  </si>
  <si>
    <t>Matematik-II</t>
  </si>
  <si>
    <t>BDT011-B</t>
  </si>
  <si>
    <t xml:space="preserve">Bilgisayar Destekli Tasarım-I </t>
  </si>
  <si>
    <t>Ali DURMUŞ</t>
  </si>
  <si>
    <t>ADA011-B</t>
  </si>
  <si>
    <t>AEL011-B</t>
  </si>
  <si>
    <t>EST011-B</t>
  </si>
  <si>
    <t xml:space="preserve">Elektrik Şebeke Tesisleri </t>
  </si>
  <si>
    <t>Tuncay ÖZŞAHİN</t>
  </si>
  <si>
    <t>ELM011-B</t>
  </si>
  <si>
    <t>Elektrik Makineleri–I</t>
  </si>
  <si>
    <t>Abdulkadir DAĞLI</t>
  </si>
  <si>
    <t>TUR011-B</t>
  </si>
  <si>
    <t>ING011-B</t>
  </si>
  <si>
    <t>ATI011-B</t>
  </si>
  <si>
    <t>Atatürk İlkeleri ve İnkılâp Tar.-II</t>
  </si>
  <si>
    <t>OTT011-4</t>
  </si>
  <si>
    <t>Özel Tesisat Tekniği</t>
  </si>
  <si>
    <t>GUE011-4</t>
  </si>
  <si>
    <t>Güç Elektroniği</t>
  </si>
  <si>
    <t>ETP011-4</t>
  </si>
  <si>
    <t>Elektrik Tesisat Planları</t>
  </si>
  <si>
    <t>PLD011-4</t>
  </si>
  <si>
    <t>SAT011-4</t>
  </si>
  <si>
    <t>Sistem Analizi ve Tasarım-II</t>
  </si>
  <si>
    <t>SKP011-4</t>
  </si>
  <si>
    <t>Sözleşme Keşif ve Planlama</t>
  </si>
  <si>
    <t>FIT011-4</t>
  </si>
  <si>
    <t>Fabrika İmalat Teknikleri</t>
  </si>
  <si>
    <t>EKE011-4</t>
  </si>
  <si>
    <t>Endüstriyel Kont. ve Elemanları</t>
  </si>
  <si>
    <t>ISU011-4</t>
  </si>
  <si>
    <t xml:space="preserve">İleri Sayısal Uygulamaları </t>
  </si>
  <si>
    <t>ELEKTRİK VE ENERJİ BÖLÜMÜ/ELEKTRİK PROGRAMI-İÖ</t>
  </si>
  <si>
    <t>MAT012-B</t>
  </si>
  <si>
    <t>BDT012-B</t>
  </si>
  <si>
    <t>ADA012-B</t>
  </si>
  <si>
    <t>AEL012-B</t>
  </si>
  <si>
    <t>EST012-B</t>
  </si>
  <si>
    <t>ELM012-B</t>
  </si>
  <si>
    <t>TUR012-B</t>
  </si>
  <si>
    <t>ATI012-B</t>
  </si>
  <si>
    <t>OTT012-4</t>
  </si>
  <si>
    <t>ISG012</t>
  </si>
  <si>
    <t>GUE012-4</t>
  </si>
  <si>
    <t>ETP012-4</t>
  </si>
  <si>
    <t>PLD012-4</t>
  </si>
  <si>
    <t>SAT012-4</t>
  </si>
  <si>
    <t>SKP012-4</t>
  </si>
  <si>
    <t>FIT012-4</t>
  </si>
  <si>
    <t>EKE012-4</t>
  </si>
  <si>
    <t>ISU012-4</t>
  </si>
  <si>
    <t>TASARIM BÖLÜMÜ/İÇ MEKAN TASARIMI PROGRAMI</t>
  </si>
  <si>
    <t>ATI</t>
  </si>
  <si>
    <t>Atatürk İlkeleri ve İnkılap Tarihi-II</t>
  </si>
  <si>
    <t>MYD</t>
  </si>
  <si>
    <t>Yabancı Dil-II</t>
  </si>
  <si>
    <t>TUR</t>
  </si>
  <si>
    <t>IMTP</t>
  </si>
  <si>
    <t>İç Mekan Tasarım Projesi-1</t>
  </si>
  <si>
    <t>MTP</t>
  </si>
  <si>
    <t>Mobilya Tasarım Projesi-I</t>
  </si>
  <si>
    <t>PSHT</t>
  </si>
  <si>
    <t>Portfolyo ve Sunum Hazırlama Teknikleri</t>
  </si>
  <si>
    <t>MYB</t>
  </si>
  <si>
    <t>Malzeme ve Yapı Bilgisi -II</t>
  </si>
  <si>
    <t>MAT</t>
  </si>
  <si>
    <t>Mesleki Matematik</t>
  </si>
  <si>
    <t>İç Mekan Tasarım Projesi-III</t>
  </si>
  <si>
    <t>Mobilya Tasarım Projesi-III</t>
  </si>
  <si>
    <t>BDT</t>
  </si>
  <si>
    <t>Bilgisayar Destekli Tasarım -II</t>
  </si>
  <si>
    <t>İMTM</t>
  </si>
  <si>
    <t>İç Mekanda Tekstil ve Mefruşat</t>
  </si>
  <si>
    <t>AUT</t>
  </si>
  <si>
    <t>Aksesuar ve Ürün Tasarımı-II</t>
  </si>
  <si>
    <t>GRS</t>
  </si>
  <si>
    <t>Girişimcilik</t>
  </si>
  <si>
    <t>AVS</t>
  </si>
  <si>
    <t>Aydınlatma ve Akustik</t>
  </si>
  <si>
    <t>İNŞAAT BÖLÜMÜ/İNŞAAT TEKNOLOJİSİ PROGRAMI</t>
  </si>
  <si>
    <t>MAT101-B</t>
  </si>
  <si>
    <t>Akın ERDOĞAN</t>
  </si>
  <si>
    <t>MKM101-B</t>
  </si>
  <si>
    <t>Mukavemet</t>
  </si>
  <si>
    <t>M. Cemal ACAR</t>
  </si>
  <si>
    <t>YAS101-B</t>
  </si>
  <si>
    <t>Yapı Statiği - II</t>
  </si>
  <si>
    <t>BET101-B</t>
  </si>
  <si>
    <t>Beton Teknolojisi</t>
  </si>
  <si>
    <t>Ergün YEŞİLYURT</t>
  </si>
  <si>
    <t>YMD101-B</t>
  </si>
  <si>
    <t>Yapı Mimarisi ve Detay Çiz.</t>
  </si>
  <si>
    <t>TUR101-B</t>
  </si>
  <si>
    <t>Türk Dili - II</t>
  </si>
  <si>
    <t>ATI101-B</t>
  </si>
  <si>
    <t>MIN</t>
  </si>
  <si>
    <t>BDT101-4</t>
  </si>
  <si>
    <t xml:space="preserve">Bilgisayar Destekli Tasarım - II </t>
  </si>
  <si>
    <t>ZEM101-4</t>
  </si>
  <si>
    <t>Zemin Mekaniği - II</t>
  </si>
  <si>
    <t>BTN101-4</t>
  </si>
  <si>
    <t>Betonarme  - II</t>
  </si>
  <si>
    <t>MKI101-4</t>
  </si>
  <si>
    <t>Metraj ve Keşif İşleri</t>
  </si>
  <si>
    <t>CEY101-4</t>
  </si>
  <si>
    <t>Çelik Yapılar - II</t>
  </si>
  <si>
    <t>SAT101-4</t>
  </si>
  <si>
    <t xml:space="preserve">Sistem Analizi ve Tasarımı </t>
  </si>
  <si>
    <t>YAT101-4</t>
  </si>
  <si>
    <t>Yapı Teknolojisi - II</t>
  </si>
  <si>
    <t>STA101-4</t>
  </si>
  <si>
    <t>Su Temini ve Atık Sular</t>
  </si>
  <si>
    <t>YHT101-4</t>
  </si>
  <si>
    <t>Yapılarda Hasar Tespiti - II</t>
  </si>
  <si>
    <t>İNŞAAT BÖLÜMÜ/İNŞAAT TEKNOLOJİSİ PROGRAMI-İÖ</t>
  </si>
  <si>
    <t>MAT102-B</t>
  </si>
  <si>
    <t>MKM102-B</t>
  </si>
  <si>
    <t>YAS102-B</t>
  </si>
  <si>
    <t>BET102-B</t>
  </si>
  <si>
    <t>YMD102-B</t>
  </si>
  <si>
    <t>TUR102-B</t>
  </si>
  <si>
    <t>ATI102-B</t>
  </si>
  <si>
    <t>BDT102-4</t>
  </si>
  <si>
    <t>ZEM102-4</t>
  </si>
  <si>
    <t>BTN102-4</t>
  </si>
  <si>
    <t>MKI102-4</t>
  </si>
  <si>
    <t>CEY102-4</t>
  </si>
  <si>
    <t>SAT102-4</t>
  </si>
  <si>
    <t>YAT102-4</t>
  </si>
  <si>
    <t>STA102-4</t>
  </si>
  <si>
    <t>YHT102-4</t>
  </si>
  <si>
    <t>MAKİNE VE METAL TEKNOLOJİLERİ BÖLÜMÜ/MAKİNE PROGRAMI</t>
  </si>
  <si>
    <t>MMT121-B</t>
  </si>
  <si>
    <t>BDT121-B</t>
  </si>
  <si>
    <t>Güllü AKKAŞ</t>
  </si>
  <si>
    <t>IMI121-B</t>
  </si>
  <si>
    <t>İmalat İşlemleri-II</t>
  </si>
  <si>
    <t>MLT121-B</t>
  </si>
  <si>
    <t>Malzeme Teknolojisi-I</t>
  </si>
  <si>
    <t>MUB121-B</t>
  </si>
  <si>
    <t>Mühendislik Bilimi</t>
  </si>
  <si>
    <t>MTK121-B</t>
  </si>
  <si>
    <t>Meslek Teknoloji-II</t>
  </si>
  <si>
    <t>TUR121-B</t>
  </si>
  <si>
    <t>ATI121-B</t>
  </si>
  <si>
    <t>Atatürk İlk. ve Ink. Tarihi-II</t>
  </si>
  <si>
    <t>BDT121-4</t>
  </si>
  <si>
    <t>Bilg. Destekli Tasarım-III</t>
  </si>
  <si>
    <t>BDU121-4</t>
  </si>
  <si>
    <t>Bilg. Dest.Üretim</t>
  </si>
  <si>
    <t>HPS121-4</t>
  </si>
  <si>
    <t>Hidro - Pnöm. Sistemler</t>
  </si>
  <si>
    <t>KAT</t>
  </si>
  <si>
    <t>Kalıp Tasarımı</t>
  </si>
  <si>
    <t>MKP</t>
  </si>
  <si>
    <t>Metal Kesme Prensipleri</t>
  </si>
  <si>
    <t>SAT121-4</t>
  </si>
  <si>
    <t>IGU121-4</t>
  </si>
  <si>
    <t>İş Güvenliği</t>
  </si>
  <si>
    <t>EOK121-4</t>
  </si>
  <si>
    <t>Endüstriyel Ölçme ve Kont.</t>
  </si>
  <si>
    <t>MAKİNE VE METAL TEKNOLOJİLERİ BÖLÜMÜ/MAKİNE PROGRAMI-İÖ</t>
  </si>
  <si>
    <t>MMT122-B</t>
  </si>
  <si>
    <t>BDT122-B</t>
  </si>
  <si>
    <t>IMI122-B</t>
  </si>
  <si>
    <t>MLT122-B</t>
  </si>
  <si>
    <t>MUB122-B</t>
  </si>
  <si>
    <t>MTK122-B</t>
  </si>
  <si>
    <t>TUR122-B</t>
  </si>
  <si>
    <t>ATI122-B</t>
  </si>
  <si>
    <t>BDT122-4</t>
  </si>
  <si>
    <t>BDU122-4</t>
  </si>
  <si>
    <t>HPS122-4</t>
  </si>
  <si>
    <t>SAT122-4</t>
  </si>
  <si>
    <t>IGU122-4</t>
  </si>
  <si>
    <t>EOK122-4</t>
  </si>
  <si>
    <t>MAKİNE VE METAL TEKNOLOJİLERİ BÖLÜMÜ/MEKATRONİK PROGRAMI</t>
  </si>
  <si>
    <t>MT121</t>
  </si>
  <si>
    <t>Mekatroniğin Temelleri</t>
  </si>
  <si>
    <t>BT121</t>
  </si>
  <si>
    <t>Bilgisayar Destekli Tasarım</t>
  </si>
  <si>
    <t>AA121</t>
  </si>
  <si>
    <t>AE121</t>
  </si>
  <si>
    <t>AP121</t>
  </si>
  <si>
    <t xml:space="preserve">Algoritma ve Programlama </t>
  </si>
  <si>
    <t>SE121</t>
  </si>
  <si>
    <t>TD121</t>
  </si>
  <si>
    <t>AT121</t>
  </si>
  <si>
    <t>Atatürk İlk. Ve İnk. Tarihi-II</t>
  </si>
  <si>
    <t>YD121</t>
  </si>
  <si>
    <t>TR221</t>
  </si>
  <si>
    <t>Temel Robotik</t>
  </si>
  <si>
    <t>PL221</t>
  </si>
  <si>
    <t>PLC</t>
  </si>
  <si>
    <t>MK221</t>
  </si>
  <si>
    <t>Elektrik Motorları ve Kontrolü</t>
  </si>
  <si>
    <t>MM221</t>
  </si>
  <si>
    <t>Mikroişlemciler ve Mikrodenet. 2</t>
  </si>
  <si>
    <t>MU221</t>
  </si>
  <si>
    <t xml:space="preserve">Mekatronik Uygulamalar </t>
  </si>
  <si>
    <t>SA221</t>
  </si>
  <si>
    <t>SRM</t>
  </si>
  <si>
    <t>Motorlar</t>
  </si>
  <si>
    <t>IGU</t>
  </si>
  <si>
    <t>16:10</t>
  </si>
  <si>
    <t>15:20</t>
  </si>
  <si>
    <t>14:30</t>
  </si>
  <si>
    <t xml:space="preserve">Sistem Analizi ve Tasarımı-II </t>
  </si>
  <si>
    <t>Sistem Analizi ve Tasarımı-II</t>
  </si>
  <si>
    <t>Muhammed İŞCİ</t>
  </si>
  <si>
    <t>İbrahim ŞAFAK</t>
  </si>
  <si>
    <t>ELEKTRONİK VE OTOMASYON BÖL./BMCT PROG.(İ.Ö)</t>
  </si>
  <si>
    <t>Mehmet YÜKSEKSÖYLEMEZ</t>
  </si>
  <si>
    <t>Nurullah ÖZTÜRK</t>
  </si>
  <si>
    <t>20:20</t>
  </si>
  <si>
    <t>21:50</t>
  </si>
  <si>
    <t>13.00</t>
  </si>
  <si>
    <t>14.30</t>
  </si>
  <si>
    <t>Ahmet Zahid KÜÇÜK</t>
  </si>
  <si>
    <t>Canan APAK</t>
  </si>
  <si>
    <t>A.D./AK.D</t>
  </si>
  <si>
    <t>8489/2746</t>
  </si>
  <si>
    <t>14.40</t>
  </si>
  <si>
    <t>A.D./AK.D
(Gündüz Dersi İle Birleşecek)</t>
  </si>
  <si>
    <t>MAKİNE VE METAL TEKNOLOJİLERİ BÖLÜMÜ/MEKATRONİK PROGRAMI İ.Ö</t>
  </si>
  <si>
    <t>Merve B.IŞIK</t>
  </si>
  <si>
    <t>Tuğba ANDAÇ GÜZEL</t>
  </si>
  <si>
    <t>Ali İhsan ÇELİK</t>
  </si>
  <si>
    <t>Ali Ulvi UZER</t>
  </si>
  <si>
    <t>Ahmet ŞENER</t>
  </si>
  <si>
    <t>215/2008/1878/60222</t>
  </si>
  <si>
    <t>(M.C.A,A.E,E.Y,A.U.U)</t>
  </si>
  <si>
    <t>12:10</t>
  </si>
  <si>
    <t>10:30</t>
  </si>
  <si>
    <t>10.40</t>
  </si>
  <si>
    <t>12.10</t>
  </si>
  <si>
    <t>10:40</t>
  </si>
  <si>
    <t>09:50</t>
  </si>
  <si>
    <t>18.30</t>
  </si>
  <si>
    <t>17.00</t>
  </si>
  <si>
    <t>19:30</t>
  </si>
  <si>
    <t>Mustafa UYANIK</t>
  </si>
  <si>
    <t>3204/10227/60132</t>
  </si>
  <si>
    <t>A.B/G.A.İ.Ş</t>
  </si>
  <si>
    <t>Harun EROL</t>
  </si>
  <si>
    <t>A.B/G.A.İ.Ş
(Gündüz Dersi ile Birleşecek)</t>
  </si>
  <si>
    <t>SA/Mİ/HE</t>
  </si>
  <si>
    <t>136/60131/60149</t>
  </si>
  <si>
    <t>Fatma ÇAKIROĞLU</t>
  </si>
  <si>
    <t>SA/Mİ/HE (gündüz dersi ile birleşecek)</t>
  </si>
  <si>
    <t>Eda DAĞDEVİR</t>
  </si>
  <si>
    <t>9174/60160/2568</t>
  </si>
  <si>
    <t>R.A/E.D/O.S</t>
  </si>
  <si>
    <t>R.A/E.D/O.S gündüz dersi ile birleşecek</t>
  </si>
  <si>
    <t>Elif Nisa YAYLA</t>
  </si>
  <si>
    <t>2BCT 188</t>
  </si>
  <si>
    <t>2BCT 186</t>
  </si>
  <si>
    <t>2BCT 150</t>
  </si>
  <si>
    <t>2BCT 124</t>
  </si>
  <si>
    <t>2BCT 178</t>
  </si>
  <si>
    <t>2BCT 199</t>
  </si>
  <si>
    <t>2BCT 114</t>
  </si>
  <si>
    <t>2BCT 102</t>
  </si>
  <si>
    <t>2MYDII</t>
  </si>
  <si>
    <t>2BCT 140</t>
  </si>
  <si>
    <t>2BCT 266</t>
  </si>
  <si>
    <t>2BCT 214</t>
  </si>
  <si>
    <t>2BCT 259</t>
  </si>
  <si>
    <t>2BCT 212</t>
  </si>
  <si>
    <t>2BCT 216</t>
  </si>
  <si>
    <t>2BCT 292</t>
  </si>
  <si>
    <t>2BCT 294</t>
  </si>
  <si>
    <t>2BCT 296</t>
  </si>
  <si>
    <t>2BCT 298</t>
  </si>
  <si>
    <t>O.Ö./R.Ş/A.T.Ö</t>
  </si>
  <si>
    <t>7449/10498/60146</t>
  </si>
  <si>
    <t>/O.Ö./R.Ş/A.T.Ö
(Gündüz Dersi İle Birleşecek)</t>
  </si>
  <si>
    <t>Serdar ÖZBAYRAK(gündüz dersi ile birleşecek)</t>
  </si>
  <si>
    <t>İlhan SOYHAN</t>
  </si>
  <si>
    <t>14:40</t>
  </si>
  <si>
    <t>18:30</t>
  </si>
  <si>
    <t>15:10</t>
  </si>
  <si>
    <t>17:00</t>
  </si>
  <si>
    <t>20.10</t>
  </si>
  <si>
    <t>20:10</t>
  </si>
  <si>
    <t>18:40</t>
  </si>
  <si>
    <t>21:00</t>
  </si>
  <si>
    <t>22:45</t>
  </si>
  <si>
    <t>19:00</t>
  </si>
  <si>
    <t>20:45</t>
  </si>
  <si>
    <t>18:45</t>
  </si>
  <si>
    <t>19:20</t>
  </si>
  <si>
    <t>10:10</t>
  </si>
  <si>
    <t>15:30</t>
  </si>
  <si>
    <t>11:20</t>
  </si>
  <si>
    <t>Film yapım ve Yönetimi</t>
  </si>
  <si>
    <t>S.Murat YESBEK(Gündüz dersi ile birleşecek)</t>
  </si>
  <si>
    <t>2MT121</t>
  </si>
  <si>
    <t>2BT121</t>
  </si>
  <si>
    <t>2AA121</t>
  </si>
  <si>
    <t>2AE121</t>
  </si>
  <si>
    <t>2AP121</t>
  </si>
  <si>
    <t>2SE121</t>
  </si>
  <si>
    <t>2TD121</t>
  </si>
  <si>
    <t>2AT121</t>
  </si>
  <si>
    <t>2YD121</t>
  </si>
  <si>
    <t>2TR221</t>
  </si>
  <si>
    <t>2PL221</t>
  </si>
  <si>
    <t>2MK221</t>
  </si>
  <si>
    <t>2MM221</t>
  </si>
  <si>
    <t>2MU221</t>
  </si>
  <si>
    <t>2SA221</t>
  </si>
  <si>
    <t>2SRM</t>
  </si>
  <si>
    <t>2IGU</t>
  </si>
  <si>
    <t>FYY152-4</t>
  </si>
  <si>
    <t>FYY151-4</t>
  </si>
  <si>
    <t>A.K</t>
  </si>
  <si>
    <t>Ş.Ö</t>
  </si>
  <si>
    <t>Sevim ADİGE</t>
  </si>
  <si>
    <t>9412/8973/60195</t>
  </si>
  <si>
    <t>O.Y./E.D/C.A</t>
  </si>
  <si>
    <t>C.Ç.
(Gündüz Dersi İle Birleşecek)</t>
  </si>
  <si>
    <t>O.Y./E.D. /CA
(Gündüz Dersi İle Birleşecek)</t>
  </si>
  <si>
    <t xml:space="preserve">C.Ç.
</t>
  </si>
  <si>
    <t>Fatmanur KILIÇKAYA</t>
  </si>
  <si>
    <t>E.K/F.K/M.İ/N.Ö</t>
  </si>
  <si>
    <t>E.K/F.K/M.İ/N.Ö
(Gündüz Dersi İle Birleşecek)</t>
  </si>
  <si>
    <t>10320/60241/1109/60205</t>
  </si>
  <si>
    <t>Şeyda SUNCA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</si>
</sst>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86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9"/>
  <sheetViews>
    <sheetView tabSelected="1" topLeftCell="B1" zoomScale="70" zoomScaleNormal="70" zoomScaleSheetLayoutView="30" workbookViewId="0">
      <selection activeCell="K1" sqref="K1"/>
    </sheetView>
  </sheetViews>
  <sheetFormatPr defaultColWidth="9.140625" defaultRowHeight="15" x14ac:dyDescent="0.25"/>
  <cols>
    <col min="1" max="1" width="30.140625" style="1" bestFit="1" customWidth="1"/>
    <col min="2" max="2" width="69.140625" style="9" bestFit="1" customWidth="1"/>
    <col min="3" max="4" width="15.42578125" style="9" bestFit="1" customWidth="1"/>
    <col min="5" max="5" width="34.5703125" style="9" bestFit="1" customWidth="1"/>
    <col min="6" max="6" width="15.42578125" style="15" bestFit="1" customWidth="1"/>
    <col min="7" max="7" width="17.42578125" style="13" bestFit="1" customWidth="1"/>
    <col min="8" max="8" width="12.28515625" style="13" bestFit="1" customWidth="1"/>
    <col min="9" max="9" width="20.140625" style="7" bestFit="1" customWidth="1"/>
    <col min="10" max="10" width="23.7109375" style="7" bestFit="1" customWidth="1"/>
    <col min="11" max="11" width="44" style="9" bestFit="1" customWidth="1"/>
    <col min="12" max="12" width="13.42578125" style="7" bestFit="1" customWidth="1"/>
    <col min="13" max="13" width="13.7109375" style="7" customWidth="1"/>
    <col min="14" max="14" width="19.85546875" style="7" bestFit="1" customWidth="1"/>
    <col min="15" max="16384" width="9.140625" style="1"/>
  </cols>
  <sheetData>
    <row r="1" spans="1:14" ht="41.25" customHeight="1" x14ac:dyDescent="0.25">
      <c r="A1" s="4" t="s">
        <v>0</v>
      </c>
      <c r="B1" s="5" t="s">
        <v>1</v>
      </c>
      <c r="C1" s="8" t="s">
        <v>11</v>
      </c>
      <c r="D1" s="5" t="s">
        <v>2</v>
      </c>
      <c r="E1" s="5" t="s">
        <v>3</v>
      </c>
      <c r="F1" s="14" t="s">
        <v>4</v>
      </c>
      <c r="G1" s="12" t="s">
        <v>12</v>
      </c>
      <c r="H1" s="12" t="s">
        <v>13</v>
      </c>
      <c r="I1" s="10" t="s">
        <v>223</v>
      </c>
      <c r="J1" s="6" t="s">
        <v>5</v>
      </c>
      <c r="K1" s="5" t="s">
        <v>6</v>
      </c>
      <c r="L1" s="6" t="s">
        <v>7</v>
      </c>
      <c r="M1" s="6" t="s">
        <v>8</v>
      </c>
      <c r="N1" s="6" t="s">
        <v>14</v>
      </c>
    </row>
    <row r="2" spans="1:14" s="3" customFormat="1" x14ac:dyDescent="0.25">
      <c r="A2" s="28" t="s">
        <v>9</v>
      </c>
      <c r="B2" s="21" t="s">
        <v>10</v>
      </c>
      <c r="C2" s="21"/>
      <c r="D2" s="37" t="s">
        <v>15</v>
      </c>
      <c r="E2" s="21" t="s">
        <v>34</v>
      </c>
      <c r="F2" s="21" t="s">
        <v>219</v>
      </c>
      <c r="G2" s="22" t="s">
        <v>226</v>
      </c>
      <c r="H2" s="25">
        <v>0.67361111111111116</v>
      </c>
      <c r="I2" s="24">
        <v>190</v>
      </c>
      <c r="J2" s="24">
        <v>988</v>
      </c>
      <c r="K2" s="21" t="s">
        <v>139</v>
      </c>
      <c r="L2" s="24">
        <v>4</v>
      </c>
      <c r="M2" s="24">
        <v>0</v>
      </c>
      <c r="N2" s="24">
        <v>4</v>
      </c>
    </row>
    <row r="3" spans="1:14" s="3" customFormat="1" x14ac:dyDescent="0.25">
      <c r="A3" s="28" t="s">
        <v>9</v>
      </c>
      <c r="B3" s="21" t="s">
        <v>10</v>
      </c>
      <c r="C3" s="21"/>
      <c r="D3" s="37" t="s">
        <v>16</v>
      </c>
      <c r="E3" s="21" t="s">
        <v>35</v>
      </c>
      <c r="F3" s="21" t="s">
        <v>224</v>
      </c>
      <c r="G3" s="22" t="s">
        <v>551</v>
      </c>
      <c r="H3" s="25">
        <v>0.67361111111111116</v>
      </c>
      <c r="I3" s="24">
        <v>90</v>
      </c>
      <c r="J3" s="24">
        <v>7449</v>
      </c>
      <c r="K3" s="21" t="s">
        <v>54</v>
      </c>
      <c r="L3" s="24">
        <v>2</v>
      </c>
      <c r="M3" s="24">
        <v>0</v>
      </c>
      <c r="N3" s="24">
        <v>2</v>
      </c>
    </row>
    <row r="4" spans="1:14" s="3" customFormat="1" x14ac:dyDescent="0.25">
      <c r="A4" s="28" t="s">
        <v>9</v>
      </c>
      <c r="B4" s="21" t="s">
        <v>10</v>
      </c>
      <c r="C4" s="21"/>
      <c r="D4" s="37" t="s">
        <v>17</v>
      </c>
      <c r="E4" s="21" t="s">
        <v>36</v>
      </c>
      <c r="F4" s="21" t="s">
        <v>221</v>
      </c>
      <c r="G4" s="22" t="s">
        <v>508</v>
      </c>
      <c r="H4" s="22" t="s">
        <v>504</v>
      </c>
      <c r="I4" s="24">
        <v>90</v>
      </c>
      <c r="J4" s="24">
        <v>9174</v>
      </c>
      <c r="K4" s="21" t="s">
        <v>53</v>
      </c>
      <c r="L4" s="24">
        <v>2</v>
      </c>
      <c r="M4" s="24">
        <v>0</v>
      </c>
      <c r="N4" s="24">
        <v>2</v>
      </c>
    </row>
    <row r="5" spans="1:14" s="3" customFormat="1" x14ac:dyDescent="0.25">
      <c r="A5" s="28" t="s">
        <v>9</v>
      </c>
      <c r="B5" s="21" t="s">
        <v>10</v>
      </c>
      <c r="C5" s="21"/>
      <c r="D5" s="37" t="s">
        <v>18</v>
      </c>
      <c r="E5" s="21" t="s">
        <v>37</v>
      </c>
      <c r="F5" s="21" t="s">
        <v>220</v>
      </c>
      <c r="G5" s="22" t="s">
        <v>226</v>
      </c>
      <c r="H5" s="22" t="s">
        <v>476</v>
      </c>
      <c r="I5" s="24">
        <v>190</v>
      </c>
      <c r="J5" s="24">
        <v>9174</v>
      </c>
      <c r="K5" s="21" t="s">
        <v>53</v>
      </c>
      <c r="L5" s="24">
        <v>3</v>
      </c>
      <c r="M5" s="24">
        <v>1</v>
      </c>
      <c r="N5" s="24">
        <v>4</v>
      </c>
    </row>
    <row r="6" spans="1:14" s="3" customFormat="1" x14ac:dyDescent="0.25">
      <c r="A6" s="28" t="s">
        <v>9</v>
      </c>
      <c r="B6" s="21" t="s">
        <v>10</v>
      </c>
      <c r="C6" s="21"/>
      <c r="D6" s="37" t="s">
        <v>19</v>
      </c>
      <c r="E6" s="21" t="s">
        <v>38</v>
      </c>
      <c r="F6" s="21" t="s">
        <v>221</v>
      </c>
      <c r="G6" s="22" t="s">
        <v>226</v>
      </c>
      <c r="H6" s="25">
        <v>0.67361111111111116</v>
      </c>
      <c r="I6" s="24">
        <v>190</v>
      </c>
      <c r="J6" s="24">
        <v>9174</v>
      </c>
      <c r="K6" s="21" t="s">
        <v>53</v>
      </c>
      <c r="L6" s="24">
        <v>3</v>
      </c>
      <c r="M6" s="24">
        <v>1</v>
      </c>
      <c r="N6" s="24">
        <v>4</v>
      </c>
    </row>
    <row r="7" spans="1:14" s="3" customFormat="1" x14ac:dyDescent="0.25">
      <c r="A7" s="28" t="s">
        <v>9</v>
      </c>
      <c r="B7" s="21" t="s">
        <v>10</v>
      </c>
      <c r="C7" s="21"/>
      <c r="D7" s="37" t="s">
        <v>20</v>
      </c>
      <c r="E7" s="21" t="s">
        <v>39</v>
      </c>
      <c r="F7" s="21" t="s">
        <v>220</v>
      </c>
      <c r="G7" s="22" t="s">
        <v>508</v>
      </c>
      <c r="H7" s="22" t="s">
        <v>504</v>
      </c>
      <c r="I7" s="24">
        <v>90</v>
      </c>
      <c r="J7" s="24">
        <v>60160</v>
      </c>
      <c r="K7" s="21" t="s">
        <v>522</v>
      </c>
      <c r="L7" s="24">
        <v>2</v>
      </c>
      <c r="M7" s="24">
        <v>0</v>
      </c>
      <c r="N7" s="24">
        <v>2</v>
      </c>
    </row>
    <row r="8" spans="1:14" s="3" customFormat="1" x14ac:dyDescent="0.25">
      <c r="A8" s="28" t="s">
        <v>9</v>
      </c>
      <c r="B8" s="21" t="s">
        <v>10</v>
      </c>
      <c r="C8" s="21"/>
      <c r="D8" s="37" t="s">
        <v>21</v>
      </c>
      <c r="E8" s="21" t="s">
        <v>40</v>
      </c>
      <c r="F8" s="21" t="s">
        <v>219</v>
      </c>
      <c r="G8" s="22" t="s">
        <v>508</v>
      </c>
      <c r="H8" s="25">
        <v>0.50694444444444442</v>
      </c>
      <c r="I8" s="24">
        <v>90</v>
      </c>
      <c r="J8" s="24"/>
      <c r="K8" s="27" t="s">
        <v>56</v>
      </c>
      <c r="L8" s="24">
        <v>2</v>
      </c>
      <c r="M8" s="24">
        <v>0</v>
      </c>
      <c r="N8" s="24">
        <v>2</v>
      </c>
    </row>
    <row r="9" spans="1:14" s="3" customFormat="1" x14ac:dyDescent="0.25">
      <c r="A9" s="28" t="s">
        <v>9</v>
      </c>
      <c r="B9" s="21" t="s">
        <v>10</v>
      </c>
      <c r="C9" s="21"/>
      <c r="D9" s="37" t="s">
        <v>22</v>
      </c>
      <c r="E9" s="21" t="s">
        <v>41</v>
      </c>
      <c r="F9" s="21" t="s">
        <v>219</v>
      </c>
      <c r="G9" s="22" t="s">
        <v>225</v>
      </c>
      <c r="H9" s="22" t="s">
        <v>505</v>
      </c>
      <c r="I9" s="24">
        <v>90</v>
      </c>
      <c r="J9" s="24"/>
      <c r="K9" s="27" t="s">
        <v>56</v>
      </c>
      <c r="L9" s="24">
        <v>2</v>
      </c>
      <c r="M9" s="24">
        <v>0</v>
      </c>
      <c r="N9" s="24">
        <v>2</v>
      </c>
    </row>
    <row r="10" spans="1:14" s="3" customFormat="1" x14ac:dyDescent="0.25">
      <c r="A10" s="28" t="s">
        <v>9</v>
      </c>
      <c r="B10" s="21" t="s">
        <v>10</v>
      </c>
      <c r="C10" s="21"/>
      <c r="D10" s="37" t="s">
        <v>23</v>
      </c>
      <c r="E10" s="21" t="s">
        <v>42</v>
      </c>
      <c r="F10" s="21" t="s">
        <v>221</v>
      </c>
      <c r="G10" s="22" t="s">
        <v>225</v>
      </c>
      <c r="H10" s="22" t="s">
        <v>505</v>
      </c>
      <c r="I10" s="24">
        <v>90</v>
      </c>
      <c r="J10" s="24"/>
      <c r="K10" s="27" t="s">
        <v>56</v>
      </c>
      <c r="L10" s="24">
        <v>2</v>
      </c>
      <c r="M10" s="24">
        <v>0</v>
      </c>
      <c r="N10" s="24">
        <v>2</v>
      </c>
    </row>
    <row r="11" spans="1:14" s="3" customFormat="1" x14ac:dyDescent="0.25">
      <c r="A11" s="28" t="s">
        <v>9</v>
      </c>
      <c r="B11" s="21" t="s">
        <v>10</v>
      </c>
      <c r="C11" s="21"/>
      <c r="D11" s="37" t="s">
        <v>24</v>
      </c>
      <c r="E11" s="21" t="s">
        <v>43</v>
      </c>
      <c r="F11" s="21" t="s">
        <v>224</v>
      </c>
      <c r="G11" s="22" t="s">
        <v>226</v>
      </c>
      <c r="H11" s="22" t="s">
        <v>478</v>
      </c>
      <c r="I11" s="24">
        <v>90</v>
      </c>
      <c r="J11" s="24">
        <v>1934</v>
      </c>
      <c r="K11" s="21" t="s">
        <v>57</v>
      </c>
      <c r="L11" s="24">
        <v>2</v>
      </c>
      <c r="M11" s="24">
        <v>0</v>
      </c>
      <c r="N11" s="24">
        <v>2</v>
      </c>
    </row>
    <row r="12" spans="1:14" s="3" customFormat="1" x14ac:dyDescent="0.25">
      <c r="A12" s="28" t="s">
        <v>9</v>
      </c>
      <c r="B12" s="21" t="s">
        <v>10</v>
      </c>
      <c r="C12" s="21"/>
      <c r="D12" s="37" t="s">
        <v>25</v>
      </c>
      <c r="E12" s="21" t="s">
        <v>44</v>
      </c>
      <c r="F12" s="21" t="s">
        <v>221</v>
      </c>
      <c r="G12" s="22" t="s">
        <v>509</v>
      </c>
      <c r="H12" s="22" t="s">
        <v>504</v>
      </c>
      <c r="I12" s="24">
        <v>140</v>
      </c>
      <c r="J12" s="24">
        <v>60160</v>
      </c>
      <c r="K12" s="21" t="s">
        <v>522</v>
      </c>
      <c r="L12" s="24">
        <v>3</v>
      </c>
      <c r="M12" s="24">
        <v>0</v>
      </c>
      <c r="N12" s="24">
        <v>3</v>
      </c>
    </row>
    <row r="13" spans="1:14" s="3" customFormat="1" x14ac:dyDescent="0.25">
      <c r="A13" s="28" t="s">
        <v>9</v>
      </c>
      <c r="B13" s="21" t="s">
        <v>10</v>
      </c>
      <c r="C13" s="21"/>
      <c r="D13" s="37" t="s">
        <v>26</v>
      </c>
      <c r="E13" s="21" t="s">
        <v>45</v>
      </c>
      <c r="F13" s="21" t="s">
        <v>219</v>
      </c>
      <c r="G13" s="22" t="s">
        <v>509</v>
      </c>
      <c r="H13" s="22" t="s">
        <v>504</v>
      </c>
      <c r="I13" s="24">
        <v>140</v>
      </c>
      <c r="J13" s="24">
        <v>3530</v>
      </c>
      <c r="K13" s="21" t="s">
        <v>58</v>
      </c>
      <c r="L13" s="24">
        <v>2</v>
      </c>
      <c r="M13" s="24">
        <v>1</v>
      </c>
      <c r="N13" s="24">
        <v>3</v>
      </c>
    </row>
    <row r="14" spans="1:14" s="3" customFormat="1" x14ac:dyDescent="0.25">
      <c r="A14" s="28" t="s">
        <v>9</v>
      </c>
      <c r="B14" s="21" t="s">
        <v>10</v>
      </c>
      <c r="C14" s="21"/>
      <c r="D14" s="37" t="s">
        <v>27</v>
      </c>
      <c r="E14" s="21" t="s">
        <v>46</v>
      </c>
      <c r="F14" s="21" t="s">
        <v>220</v>
      </c>
      <c r="G14" s="22" t="s">
        <v>226</v>
      </c>
      <c r="H14" s="22" t="s">
        <v>478</v>
      </c>
      <c r="I14" s="24">
        <v>90</v>
      </c>
      <c r="J14" s="24">
        <v>60160</v>
      </c>
      <c r="K14" s="21" t="s">
        <v>522</v>
      </c>
      <c r="L14" s="24">
        <v>2</v>
      </c>
      <c r="M14" s="24">
        <v>0</v>
      </c>
      <c r="N14" s="24">
        <v>2</v>
      </c>
    </row>
    <row r="15" spans="1:14" s="3" customFormat="1" x14ac:dyDescent="0.25">
      <c r="A15" s="28" t="s">
        <v>9</v>
      </c>
      <c r="B15" s="21" t="s">
        <v>10</v>
      </c>
      <c r="C15" s="21"/>
      <c r="D15" s="37" t="s">
        <v>28</v>
      </c>
      <c r="E15" s="21" t="s">
        <v>47</v>
      </c>
      <c r="F15" s="21" t="s">
        <v>221</v>
      </c>
      <c r="G15" s="22" t="s">
        <v>226</v>
      </c>
      <c r="H15" s="25">
        <v>0.60416666666666663</v>
      </c>
      <c r="I15" s="24">
        <v>90</v>
      </c>
      <c r="J15" s="24">
        <v>60160</v>
      </c>
      <c r="K15" s="21" t="s">
        <v>522</v>
      </c>
      <c r="L15" s="24">
        <v>2</v>
      </c>
      <c r="M15" s="24">
        <v>0</v>
      </c>
      <c r="N15" s="24">
        <v>2</v>
      </c>
    </row>
    <row r="16" spans="1:14" s="3" customFormat="1" x14ac:dyDescent="0.25">
      <c r="A16" s="28" t="s">
        <v>9</v>
      </c>
      <c r="B16" s="21" t="s">
        <v>10</v>
      </c>
      <c r="C16" s="21"/>
      <c r="D16" s="37" t="s">
        <v>29</v>
      </c>
      <c r="E16" s="21" t="s">
        <v>48</v>
      </c>
      <c r="F16" s="21" t="s">
        <v>222</v>
      </c>
      <c r="G16" s="22" t="s">
        <v>225</v>
      </c>
      <c r="H16" s="25">
        <v>0.4375</v>
      </c>
      <c r="I16" s="24">
        <v>190</v>
      </c>
      <c r="J16" s="24" t="s">
        <v>523</v>
      </c>
      <c r="K16" s="21" t="s">
        <v>524</v>
      </c>
      <c r="L16" s="24">
        <v>2</v>
      </c>
      <c r="M16" s="24">
        <v>2</v>
      </c>
      <c r="N16" s="24">
        <v>4</v>
      </c>
    </row>
    <row r="17" spans="1:14" s="16" customFormat="1" x14ac:dyDescent="0.25">
      <c r="A17" s="28" t="s">
        <v>9</v>
      </c>
      <c r="B17" s="21" t="s">
        <v>10</v>
      </c>
      <c r="C17" s="21"/>
      <c r="D17" s="37" t="s">
        <v>30</v>
      </c>
      <c r="E17" s="21" t="s">
        <v>49</v>
      </c>
      <c r="F17" s="21" t="s">
        <v>224</v>
      </c>
      <c r="G17" s="22" t="s">
        <v>226</v>
      </c>
      <c r="H17" s="22" t="s">
        <v>553</v>
      </c>
      <c r="I17" s="24">
        <v>140</v>
      </c>
      <c r="J17" s="24">
        <v>3530</v>
      </c>
      <c r="K17" s="21" t="s">
        <v>58</v>
      </c>
      <c r="L17" s="24">
        <v>3</v>
      </c>
      <c r="M17" s="24">
        <v>0</v>
      </c>
      <c r="N17" s="24">
        <v>3</v>
      </c>
    </row>
    <row r="18" spans="1:14" s="3" customFormat="1" x14ac:dyDescent="0.25">
      <c r="A18" s="28" t="s">
        <v>9</v>
      </c>
      <c r="B18" s="21" t="s">
        <v>10</v>
      </c>
      <c r="C18" s="21"/>
      <c r="D18" s="37" t="s">
        <v>31</v>
      </c>
      <c r="E18" s="21" t="s">
        <v>50</v>
      </c>
      <c r="F18" s="21" t="s">
        <v>224</v>
      </c>
      <c r="G18" s="22" t="s">
        <v>508</v>
      </c>
      <c r="H18" s="25">
        <v>0.50694444444444442</v>
      </c>
      <c r="I18" s="24">
        <v>90</v>
      </c>
      <c r="J18" s="24">
        <v>1934</v>
      </c>
      <c r="K18" s="21" t="s">
        <v>57</v>
      </c>
      <c r="L18" s="24">
        <v>2</v>
      </c>
      <c r="M18" s="24">
        <v>0</v>
      </c>
      <c r="N18" s="24">
        <v>2</v>
      </c>
    </row>
    <row r="19" spans="1:14" s="3" customFormat="1" x14ac:dyDescent="0.25">
      <c r="A19" s="28" t="s">
        <v>9</v>
      </c>
      <c r="B19" s="21" t="s">
        <v>10</v>
      </c>
      <c r="C19" s="21"/>
      <c r="D19" s="37" t="s">
        <v>32</v>
      </c>
      <c r="E19" s="21" t="s">
        <v>51</v>
      </c>
      <c r="F19" s="21" t="s">
        <v>220</v>
      </c>
      <c r="G19" s="22" t="s">
        <v>551</v>
      </c>
      <c r="H19" s="25">
        <v>0.67361111111111116</v>
      </c>
      <c r="I19" s="24">
        <v>90</v>
      </c>
      <c r="J19" s="24">
        <v>60160</v>
      </c>
      <c r="K19" s="21" t="s">
        <v>522</v>
      </c>
      <c r="L19" s="24">
        <v>2</v>
      </c>
      <c r="M19" s="24">
        <v>0</v>
      </c>
      <c r="N19" s="24">
        <v>2</v>
      </c>
    </row>
    <row r="20" spans="1:14" s="16" customFormat="1" x14ac:dyDescent="0.25">
      <c r="A20" s="28" t="s">
        <v>9</v>
      </c>
      <c r="B20" s="21" t="s">
        <v>10</v>
      </c>
      <c r="C20" s="21"/>
      <c r="D20" s="37" t="s">
        <v>33</v>
      </c>
      <c r="E20" s="21" t="s">
        <v>52</v>
      </c>
      <c r="F20" s="21" t="s">
        <v>224</v>
      </c>
      <c r="G20" s="22" t="s">
        <v>565</v>
      </c>
      <c r="H20" s="22" t="s">
        <v>554</v>
      </c>
      <c r="I20" s="24">
        <v>90</v>
      </c>
      <c r="J20" s="24">
        <v>60006</v>
      </c>
      <c r="K20" s="21" t="s">
        <v>526</v>
      </c>
      <c r="L20" s="24">
        <v>2</v>
      </c>
      <c r="M20" s="24">
        <v>0</v>
      </c>
      <c r="N20" s="24">
        <v>2</v>
      </c>
    </row>
    <row r="21" spans="1:14" s="3" customFormat="1" x14ac:dyDescent="0.25">
      <c r="A21" s="28" t="s">
        <v>9</v>
      </c>
      <c r="B21" s="21" t="s">
        <v>483</v>
      </c>
      <c r="C21" s="21"/>
      <c r="D21" s="37" t="s">
        <v>527</v>
      </c>
      <c r="E21" s="21" t="s">
        <v>34</v>
      </c>
      <c r="F21" s="21" t="s">
        <v>219</v>
      </c>
      <c r="G21" s="22" t="s">
        <v>554</v>
      </c>
      <c r="H21" s="22" t="s">
        <v>555</v>
      </c>
      <c r="I21" s="24">
        <v>190</v>
      </c>
      <c r="J21" s="24">
        <v>988</v>
      </c>
      <c r="K21" s="21" t="s">
        <v>139</v>
      </c>
      <c r="L21" s="24">
        <v>4</v>
      </c>
      <c r="M21" s="24">
        <v>0</v>
      </c>
      <c r="N21" s="24">
        <v>4</v>
      </c>
    </row>
    <row r="22" spans="1:14" s="3" customFormat="1" x14ac:dyDescent="0.25">
      <c r="A22" s="28" t="s">
        <v>9</v>
      </c>
      <c r="B22" s="21" t="s">
        <v>483</v>
      </c>
      <c r="C22" s="21"/>
      <c r="D22" s="37" t="s">
        <v>528</v>
      </c>
      <c r="E22" s="21" t="s">
        <v>35</v>
      </c>
      <c r="F22" s="21" t="s">
        <v>224</v>
      </c>
      <c r="G22" s="22" t="s">
        <v>511</v>
      </c>
      <c r="H22" s="22" t="s">
        <v>552</v>
      </c>
      <c r="I22" s="24">
        <v>90</v>
      </c>
      <c r="J22" s="24">
        <v>7449</v>
      </c>
      <c r="K22" s="21" t="s">
        <v>54</v>
      </c>
      <c r="L22" s="24">
        <v>2</v>
      </c>
      <c r="M22" s="24">
        <v>0</v>
      </c>
      <c r="N22" s="24">
        <v>2</v>
      </c>
    </row>
    <row r="23" spans="1:14" s="3" customFormat="1" x14ac:dyDescent="0.25">
      <c r="A23" s="28" t="s">
        <v>9</v>
      </c>
      <c r="B23" s="21" t="s">
        <v>483</v>
      </c>
      <c r="C23" s="21"/>
      <c r="D23" s="37" t="s">
        <v>529</v>
      </c>
      <c r="E23" s="21" t="s">
        <v>36</v>
      </c>
      <c r="F23" s="21" t="s">
        <v>221</v>
      </c>
      <c r="G23" s="22" t="s">
        <v>511</v>
      </c>
      <c r="H23" s="22" t="s">
        <v>552</v>
      </c>
      <c r="I23" s="24">
        <v>90</v>
      </c>
      <c r="J23" s="24">
        <v>9174</v>
      </c>
      <c r="K23" s="21" t="s">
        <v>53</v>
      </c>
      <c r="L23" s="24">
        <v>2</v>
      </c>
      <c r="M23" s="24">
        <v>0</v>
      </c>
      <c r="N23" s="24">
        <v>2</v>
      </c>
    </row>
    <row r="24" spans="1:14" s="3" customFormat="1" x14ac:dyDescent="0.25">
      <c r="A24" s="28" t="s">
        <v>9</v>
      </c>
      <c r="B24" s="21" t="s">
        <v>483</v>
      </c>
      <c r="C24" s="21"/>
      <c r="D24" s="37" t="s">
        <v>530</v>
      </c>
      <c r="E24" s="21" t="s">
        <v>37</v>
      </c>
      <c r="F24" s="21" t="s">
        <v>220</v>
      </c>
      <c r="G24" s="22" t="s">
        <v>554</v>
      </c>
      <c r="H24" s="22" t="s">
        <v>556</v>
      </c>
      <c r="I24" s="24">
        <v>190</v>
      </c>
      <c r="J24" s="24">
        <v>9174</v>
      </c>
      <c r="K24" s="21" t="s">
        <v>53</v>
      </c>
      <c r="L24" s="24">
        <v>3</v>
      </c>
      <c r="M24" s="24">
        <v>1</v>
      </c>
      <c r="N24" s="24">
        <v>4</v>
      </c>
    </row>
    <row r="25" spans="1:14" s="3" customFormat="1" x14ac:dyDescent="0.25">
      <c r="A25" s="28" t="s">
        <v>9</v>
      </c>
      <c r="B25" s="21" t="s">
        <v>483</v>
      </c>
      <c r="C25" s="21"/>
      <c r="D25" s="37" t="s">
        <v>531</v>
      </c>
      <c r="E25" s="21" t="s">
        <v>38</v>
      </c>
      <c r="F25" s="21" t="s">
        <v>221</v>
      </c>
      <c r="G25" s="22" t="s">
        <v>557</v>
      </c>
      <c r="H25" s="22" t="s">
        <v>487</v>
      </c>
      <c r="I25" s="24">
        <v>190</v>
      </c>
      <c r="J25" s="24">
        <v>9174</v>
      </c>
      <c r="K25" s="21" t="s">
        <v>53</v>
      </c>
      <c r="L25" s="24">
        <v>3</v>
      </c>
      <c r="M25" s="24">
        <v>1</v>
      </c>
      <c r="N25" s="24">
        <v>4</v>
      </c>
    </row>
    <row r="26" spans="1:14" s="3" customFormat="1" x14ac:dyDescent="0.25">
      <c r="A26" s="28" t="s">
        <v>9</v>
      </c>
      <c r="B26" s="21" t="s">
        <v>483</v>
      </c>
      <c r="C26" s="21"/>
      <c r="D26" s="37" t="s">
        <v>532</v>
      </c>
      <c r="E26" s="21" t="s">
        <v>39</v>
      </c>
      <c r="F26" s="21" t="s">
        <v>219</v>
      </c>
      <c r="G26" s="22" t="s">
        <v>486</v>
      </c>
      <c r="H26" s="22" t="s">
        <v>487</v>
      </c>
      <c r="I26" s="24">
        <v>90</v>
      </c>
      <c r="J26" s="24">
        <v>60160</v>
      </c>
      <c r="K26" s="21" t="s">
        <v>522</v>
      </c>
      <c r="L26" s="24">
        <v>2</v>
      </c>
      <c r="M26" s="24">
        <v>0</v>
      </c>
      <c r="N26" s="24">
        <v>2</v>
      </c>
    </row>
    <row r="27" spans="1:14" s="3" customFormat="1" x14ac:dyDescent="0.25">
      <c r="A27" s="28" t="s">
        <v>9</v>
      </c>
      <c r="B27" s="21" t="s">
        <v>483</v>
      </c>
      <c r="C27" s="21"/>
      <c r="D27" s="37" t="s">
        <v>533</v>
      </c>
      <c r="E27" s="21" t="s">
        <v>40</v>
      </c>
      <c r="F27" s="21" t="s">
        <v>222</v>
      </c>
      <c r="G27" s="22" t="s">
        <v>558</v>
      </c>
      <c r="H27" s="22" t="s">
        <v>559</v>
      </c>
      <c r="I27" s="24">
        <v>90</v>
      </c>
      <c r="J27" s="24"/>
      <c r="K27" s="21" t="s">
        <v>56</v>
      </c>
      <c r="L27" s="24">
        <v>2</v>
      </c>
      <c r="M27" s="24">
        <v>0</v>
      </c>
      <c r="N27" s="24">
        <v>2</v>
      </c>
    </row>
    <row r="28" spans="1:14" s="3" customFormat="1" x14ac:dyDescent="0.25">
      <c r="A28" s="28" t="s">
        <v>9</v>
      </c>
      <c r="B28" s="21" t="s">
        <v>483</v>
      </c>
      <c r="C28" s="21"/>
      <c r="D28" s="37" t="s">
        <v>534</v>
      </c>
      <c r="E28" s="21" t="s">
        <v>41</v>
      </c>
      <c r="F28" s="21" t="s">
        <v>222</v>
      </c>
      <c r="G28" s="22" t="s">
        <v>560</v>
      </c>
      <c r="H28" s="22" t="s">
        <v>561</v>
      </c>
      <c r="I28" s="24">
        <v>90</v>
      </c>
      <c r="J28" s="24"/>
      <c r="K28" s="21" t="s">
        <v>56</v>
      </c>
      <c r="L28" s="24">
        <v>2</v>
      </c>
      <c r="M28" s="24">
        <v>0</v>
      </c>
      <c r="N28" s="24">
        <v>2</v>
      </c>
    </row>
    <row r="29" spans="1:14" s="3" customFormat="1" x14ac:dyDescent="0.25">
      <c r="A29" s="28" t="s">
        <v>9</v>
      </c>
      <c r="B29" s="21" t="s">
        <v>483</v>
      </c>
      <c r="C29" s="21"/>
      <c r="D29" s="37" t="s">
        <v>535</v>
      </c>
      <c r="E29" s="21" t="s">
        <v>42</v>
      </c>
      <c r="F29" s="21" t="s">
        <v>222</v>
      </c>
      <c r="G29" s="22" t="s">
        <v>554</v>
      </c>
      <c r="H29" s="22" t="s">
        <v>562</v>
      </c>
      <c r="I29" s="24">
        <v>90</v>
      </c>
      <c r="J29" s="24"/>
      <c r="K29" s="21" t="s">
        <v>56</v>
      </c>
      <c r="L29" s="24">
        <v>2</v>
      </c>
      <c r="M29" s="24">
        <v>0</v>
      </c>
      <c r="N29" s="24">
        <v>2</v>
      </c>
    </row>
    <row r="30" spans="1:14" s="3" customFormat="1" x14ac:dyDescent="0.25">
      <c r="A30" s="28" t="s">
        <v>9</v>
      </c>
      <c r="B30" s="21" t="s">
        <v>483</v>
      </c>
      <c r="C30" s="21"/>
      <c r="D30" s="37" t="s">
        <v>536</v>
      </c>
      <c r="E30" s="21" t="s">
        <v>43</v>
      </c>
      <c r="F30" s="21" t="s">
        <v>224</v>
      </c>
      <c r="G30" s="22" t="s">
        <v>557</v>
      </c>
      <c r="H30" s="22" t="s">
        <v>556</v>
      </c>
      <c r="I30" s="24">
        <v>90</v>
      </c>
      <c r="J30" s="24">
        <v>1934</v>
      </c>
      <c r="K30" s="21" t="s">
        <v>57</v>
      </c>
      <c r="L30" s="24">
        <v>2</v>
      </c>
      <c r="M30" s="24">
        <v>0</v>
      </c>
      <c r="N30" s="24">
        <v>2</v>
      </c>
    </row>
    <row r="31" spans="1:14" s="3" customFormat="1" x14ac:dyDescent="0.25">
      <c r="A31" s="28" t="s">
        <v>9</v>
      </c>
      <c r="B31" s="21" t="s">
        <v>483</v>
      </c>
      <c r="C31" s="21"/>
      <c r="D31" s="37" t="s">
        <v>537</v>
      </c>
      <c r="E31" s="21" t="s">
        <v>44</v>
      </c>
      <c r="F31" s="21" t="s">
        <v>221</v>
      </c>
      <c r="G31" s="22" t="s">
        <v>554</v>
      </c>
      <c r="H31" s="22" t="s">
        <v>563</v>
      </c>
      <c r="I31" s="24">
        <v>140</v>
      </c>
      <c r="J31" s="24">
        <v>60160</v>
      </c>
      <c r="K31" s="21" t="s">
        <v>522</v>
      </c>
      <c r="L31" s="24">
        <v>3</v>
      </c>
      <c r="M31" s="24">
        <v>0</v>
      </c>
      <c r="N31" s="24">
        <v>3</v>
      </c>
    </row>
    <row r="32" spans="1:14" s="3" customFormat="1" x14ac:dyDescent="0.25">
      <c r="A32" s="28" t="s">
        <v>9</v>
      </c>
      <c r="B32" s="21" t="s">
        <v>483</v>
      </c>
      <c r="C32" s="21"/>
      <c r="D32" s="37" t="s">
        <v>538</v>
      </c>
      <c r="E32" s="21" t="s">
        <v>45</v>
      </c>
      <c r="F32" s="21" t="s">
        <v>219</v>
      </c>
      <c r="G32" s="22" t="s">
        <v>554</v>
      </c>
      <c r="H32" s="22" t="s">
        <v>563</v>
      </c>
      <c r="I32" s="24">
        <v>140</v>
      </c>
      <c r="J32" s="24">
        <v>3530</v>
      </c>
      <c r="K32" s="21" t="s">
        <v>58</v>
      </c>
      <c r="L32" s="24">
        <v>2</v>
      </c>
      <c r="M32" s="24">
        <v>1</v>
      </c>
      <c r="N32" s="24">
        <v>3</v>
      </c>
    </row>
    <row r="33" spans="1:14" s="3" customFormat="1" x14ac:dyDescent="0.25">
      <c r="A33" s="28" t="s">
        <v>9</v>
      </c>
      <c r="B33" s="21" t="s">
        <v>483</v>
      </c>
      <c r="C33" s="21"/>
      <c r="D33" s="37" t="s">
        <v>539</v>
      </c>
      <c r="E33" s="21" t="s">
        <v>46</v>
      </c>
      <c r="F33" s="21" t="s">
        <v>220</v>
      </c>
      <c r="G33" s="22" t="s">
        <v>554</v>
      </c>
      <c r="H33" s="22" t="s">
        <v>552</v>
      </c>
      <c r="I33" s="24">
        <v>90</v>
      </c>
      <c r="J33" s="24">
        <v>60160</v>
      </c>
      <c r="K33" s="21" t="s">
        <v>522</v>
      </c>
      <c r="L33" s="24">
        <v>2</v>
      </c>
      <c r="M33" s="24">
        <v>0</v>
      </c>
      <c r="N33" s="24">
        <v>2</v>
      </c>
    </row>
    <row r="34" spans="1:14" s="3" customFormat="1" x14ac:dyDescent="0.25">
      <c r="A34" s="28" t="s">
        <v>9</v>
      </c>
      <c r="B34" s="21" t="s">
        <v>483</v>
      </c>
      <c r="C34" s="21"/>
      <c r="D34" s="37" t="s">
        <v>540</v>
      </c>
      <c r="E34" s="21" t="s">
        <v>47</v>
      </c>
      <c r="F34" s="21" t="s">
        <v>221</v>
      </c>
      <c r="G34" s="22" t="s">
        <v>512</v>
      </c>
      <c r="H34" s="22" t="s">
        <v>558</v>
      </c>
      <c r="I34" s="24">
        <v>90</v>
      </c>
      <c r="J34" s="24">
        <v>60160</v>
      </c>
      <c r="K34" s="21" t="s">
        <v>522</v>
      </c>
      <c r="L34" s="24">
        <v>2</v>
      </c>
      <c r="M34" s="24">
        <v>0</v>
      </c>
      <c r="N34" s="24">
        <v>2</v>
      </c>
    </row>
    <row r="35" spans="1:14" s="3" customFormat="1" x14ac:dyDescent="0.25">
      <c r="A35" s="28" t="s">
        <v>9</v>
      </c>
      <c r="B35" s="21" t="s">
        <v>483</v>
      </c>
      <c r="C35" s="21"/>
      <c r="D35" s="37" t="s">
        <v>541</v>
      </c>
      <c r="E35" s="21" t="s">
        <v>48</v>
      </c>
      <c r="F35" s="21" t="s">
        <v>222</v>
      </c>
      <c r="G35" s="22" t="s">
        <v>225</v>
      </c>
      <c r="H35" s="22" t="s">
        <v>505</v>
      </c>
      <c r="I35" s="24">
        <v>190</v>
      </c>
      <c r="J35" s="24" t="s">
        <v>523</v>
      </c>
      <c r="K35" s="21" t="s">
        <v>525</v>
      </c>
      <c r="L35" s="24">
        <v>2</v>
      </c>
      <c r="M35" s="24">
        <v>2</v>
      </c>
      <c r="N35" s="24">
        <v>4</v>
      </c>
    </row>
    <row r="36" spans="1:14" s="3" customFormat="1" x14ac:dyDescent="0.25">
      <c r="A36" s="28" t="s">
        <v>9</v>
      </c>
      <c r="B36" s="21" t="s">
        <v>483</v>
      </c>
      <c r="C36" s="21"/>
      <c r="D36" s="37" t="s">
        <v>542</v>
      </c>
      <c r="E36" s="21" t="s">
        <v>49</v>
      </c>
      <c r="F36" s="21" t="s">
        <v>219</v>
      </c>
      <c r="G36" s="22" t="s">
        <v>512</v>
      </c>
      <c r="H36" s="22" t="s">
        <v>487</v>
      </c>
      <c r="I36" s="24">
        <v>140</v>
      </c>
      <c r="J36" s="24">
        <v>3530</v>
      </c>
      <c r="K36" s="21" t="s">
        <v>58</v>
      </c>
      <c r="L36" s="24">
        <v>3</v>
      </c>
      <c r="M36" s="24">
        <v>0</v>
      </c>
      <c r="N36" s="24">
        <v>3</v>
      </c>
    </row>
    <row r="37" spans="1:14" s="3" customFormat="1" x14ac:dyDescent="0.25">
      <c r="A37" s="28" t="s">
        <v>9</v>
      </c>
      <c r="B37" s="21" t="s">
        <v>483</v>
      </c>
      <c r="C37" s="21"/>
      <c r="D37" s="37" t="s">
        <v>543</v>
      </c>
      <c r="E37" s="21" t="s">
        <v>50</v>
      </c>
      <c r="F37" s="21" t="s">
        <v>224</v>
      </c>
      <c r="G37" s="22" t="s">
        <v>554</v>
      </c>
      <c r="H37" s="22" t="s">
        <v>552</v>
      </c>
      <c r="I37" s="24">
        <v>90</v>
      </c>
      <c r="J37" s="24">
        <v>1934</v>
      </c>
      <c r="K37" s="21" t="s">
        <v>57</v>
      </c>
      <c r="L37" s="24">
        <v>2</v>
      </c>
      <c r="M37" s="24">
        <v>0</v>
      </c>
      <c r="N37" s="24">
        <v>2</v>
      </c>
    </row>
    <row r="38" spans="1:14" s="3" customFormat="1" x14ac:dyDescent="0.25">
      <c r="A38" s="28" t="s">
        <v>9</v>
      </c>
      <c r="B38" s="21" t="s">
        <v>483</v>
      </c>
      <c r="C38" s="21"/>
      <c r="D38" s="37" t="s">
        <v>544</v>
      </c>
      <c r="E38" s="21" t="s">
        <v>51</v>
      </c>
      <c r="F38" s="21" t="s">
        <v>220</v>
      </c>
      <c r="G38" s="22" t="s">
        <v>557</v>
      </c>
      <c r="H38" s="22" t="s">
        <v>556</v>
      </c>
      <c r="I38" s="24">
        <v>90</v>
      </c>
      <c r="J38" s="24">
        <v>60160</v>
      </c>
      <c r="K38" s="21" t="s">
        <v>522</v>
      </c>
      <c r="L38" s="24">
        <v>2</v>
      </c>
      <c r="M38" s="24">
        <v>0</v>
      </c>
      <c r="N38" s="24">
        <v>2</v>
      </c>
    </row>
    <row r="39" spans="1:14" s="3" customFormat="1" x14ac:dyDescent="0.25">
      <c r="A39" s="28" t="s">
        <v>9</v>
      </c>
      <c r="B39" s="21" t="s">
        <v>483</v>
      </c>
      <c r="C39" s="21"/>
      <c r="D39" s="37" t="s">
        <v>545</v>
      </c>
      <c r="E39" s="21" t="s">
        <v>52</v>
      </c>
      <c r="F39" s="21" t="s">
        <v>224</v>
      </c>
      <c r="G39" s="22" t="s">
        <v>557</v>
      </c>
      <c r="H39" s="22" t="s">
        <v>556</v>
      </c>
      <c r="I39" s="24">
        <v>90</v>
      </c>
      <c r="J39" s="24">
        <v>60006</v>
      </c>
      <c r="K39" s="21" t="s">
        <v>526</v>
      </c>
      <c r="L39" s="24">
        <v>2</v>
      </c>
      <c r="M39" s="24">
        <v>0</v>
      </c>
      <c r="N39" s="24">
        <v>2</v>
      </c>
    </row>
    <row r="40" spans="1:14" s="3" customFormat="1" x14ac:dyDescent="0.25">
      <c r="A40" s="28" t="s">
        <v>9</v>
      </c>
      <c r="B40" s="21" t="s">
        <v>95</v>
      </c>
      <c r="C40" s="21"/>
      <c r="D40" s="20" t="s">
        <v>60</v>
      </c>
      <c r="E40" s="20" t="s">
        <v>76</v>
      </c>
      <c r="F40" s="21" t="s">
        <v>224</v>
      </c>
      <c r="G40" s="25">
        <v>0.54166666666666663</v>
      </c>
      <c r="H40" s="25">
        <v>0.67361111111111116</v>
      </c>
      <c r="I40" s="24">
        <v>190</v>
      </c>
      <c r="J40" s="24">
        <v>9999996623</v>
      </c>
      <c r="K40" s="20" t="s">
        <v>490</v>
      </c>
      <c r="L40" s="29">
        <v>4</v>
      </c>
      <c r="M40" s="29">
        <v>0</v>
      </c>
      <c r="N40" s="24">
        <v>4</v>
      </c>
    </row>
    <row r="41" spans="1:14" s="3" customFormat="1" x14ac:dyDescent="0.25">
      <c r="A41" s="28" t="s">
        <v>9</v>
      </c>
      <c r="B41" s="21" t="s">
        <v>95</v>
      </c>
      <c r="C41" s="21"/>
      <c r="D41" s="20" t="s">
        <v>61</v>
      </c>
      <c r="E41" s="21" t="s">
        <v>77</v>
      </c>
      <c r="F41" s="21" t="s">
        <v>220</v>
      </c>
      <c r="G41" s="25">
        <v>0.54166666666666663</v>
      </c>
      <c r="H41" s="25">
        <v>0.60416666666666663</v>
      </c>
      <c r="I41" s="24">
        <v>90</v>
      </c>
      <c r="J41" s="24">
        <v>10498</v>
      </c>
      <c r="K41" s="20" t="s">
        <v>91</v>
      </c>
      <c r="L41" s="24">
        <v>2</v>
      </c>
      <c r="M41" s="24">
        <v>0</v>
      </c>
      <c r="N41" s="24">
        <v>2</v>
      </c>
    </row>
    <row r="42" spans="1:14" s="3" customFormat="1" x14ac:dyDescent="0.25">
      <c r="A42" s="28" t="s">
        <v>9</v>
      </c>
      <c r="B42" s="21" t="s">
        <v>95</v>
      </c>
      <c r="C42" s="21"/>
      <c r="D42" s="20" t="s">
        <v>63</v>
      </c>
      <c r="E42" s="21" t="s">
        <v>34</v>
      </c>
      <c r="F42" s="21" t="s">
        <v>221</v>
      </c>
      <c r="G42" s="25">
        <v>0.54166666666666663</v>
      </c>
      <c r="H42" s="25">
        <v>0.67361111111111116</v>
      </c>
      <c r="I42" s="24">
        <v>190</v>
      </c>
      <c r="J42" s="24">
        <v>7449</v>
      </c>
      <c r="K42" s="20" t="s">
        <v>54</v>
      </c>
      <c r="L42" s="24">
        <v>4</v>
      </c>
      <c r="M42" s="24">
        <v>0</v>
      </c>
      <c r="N42" s="24">
        <v>4</v>
      </c>
    </row>
    <row r="43" spans="1:14" s="16" customFormat="1" x14ac:dyDescent="0.25">
      <c r="A43" s="28" t="s">
        <v>9</v>
      </c>
      <c r="B43" s="21" t="s">
        <v>95</v>
      </c>
      <c r="C43" s="21"/>
      <c r="D43" s="20" t="s">
        <v>64</v>
      </c>
      <c r="E43" s="21" t="s">
        <v>79</v>
      </c>
      <c r="F43" s="21" t="s">
        <v>219</v>
      </c>
      <c r="G43" s="22" t="s">
        <v>225</v>
      </c>
      <c r="H43" s="22" t="s">
        <v>504</v>
      </c>
      <c r="I43" s="24">
        <v>190</v>
      </c>
      <c r="J43" s="24">
        <v>60146</v>
      </c>
      <c r="K43" s="20" t="s">
        <v>279</v>
      </c>
      <c r="L43" s="24">
        <v>4</v>
      </c>
      <c r="M43" s="24">
        <v>0</v>
      </c>
      <c r="N43" s="24">
        <v>4</v>
      </c>
    </row>
    <row r="44" spans="1:14" s="3" customFormat="1" x14ac:dyDescent="0.25">
      <c r="A44" s="28" t="s">
        <v>9</v>
      </c>
      <c r="B44" s="21" t="s">
        <v>95</v>
      </c>
      <c r="C44" s="21"/>
      <c r="D44" s="20" t="s">
        <v>65</v>
      </c>
      <c r="E44" s="20" t="s">
        <v>80</v>
      </c>
      <c r="F44" s="21" t="s">
        <v>220</v>
      </c>
      <c r="G44" s="25">
        <v>0.44444444444444442</v>
      </c>
      <c r="H44" s="25">
        <v>0.50694444444444442</v>
      </c>
      <c r="I44" s="24">
        <v>90</v>
      </c>
      <c r="J44" s="24"/>
      <c r="K44" s="27" t="s">
        <v>56</v>
      </c>
      <c r="L44" s="29">
        <v>2</v>
      </c>
      <c r="M44" s="29">
        <v>0</v>
      </c>
      <c r="N44" s="24">
        <v>2</v>
      </c>
    </row>
    <row r="45" spans="1:14" s="3" customFormat="1" x14ac:dyDescent="0.25">
      <c r="A45" s="28" t="s">
        <v>9</v>
      </c>
      <c r="B45" s="21" t="s">
        <v>95</v>
      </c>
      <c r="C45" s="21"/>
      <c r="D45" s="20" t="s">
        <v>66</v>
      </c>
      <c r="E45" s="20" t="s">
        <v>81</v>
      </c>
      <c r="F45" s="21" t="s">
        <v>220</v>
      </c>
      <c r="G45" s="22" t="s">
        <v>225</v>
      </c>
      <c r="H45" s="22" t="s">
        <v>505</v>
      </c>
      <c r="I45" s="24">
        <v>90</v>
      </c>
      <c r="J45" s="24"/>
      <c r="K45" s="27" t="s">
        <v>56</v>
      </c>
      <c r="L45" s="29">
        <v>2</v>
      </c>
      <c r="M45" s="29">
        <v>0</v>
      </c>
      <c r="N45" s="24">
        <v>2</v>
      </c>
    </row>
    <row r="46" spans="1:14" s="3" customFormat="1" x14ac:dyDescent="0.25">
      <c r="A46" s="28" t="s">
        <v>9</v>
      </c>
      <c r="B46" s="21" t="s">
        <v>95</v>
      </c>
      <c r="C46" s="21"/>
      <c r="D46" s="20" t="s">
        <v>23</v>
      </c>
      <c r="E46" s="20" t="s">
        <v>42</v>
      </c>
      <c r="F46" s="21" t="s">
        <v>221</v>
      </c>
      <c r="G46" s="22" t="s">
        <v>508</v>
      </c>
      <c r="H46" s="22" t="s">
        <v>504</v>
      </c>
      <c r="I46" s="24">
        <v>90</v>
      </c>
      <c r="J46" s="24"/>
      <c r="K46" s="27" t="s">
        <v>56</v>
      </c>
      <c r="L46" s="29">
        <v>2</v>
      </c>
      <c r="M46" s="29">
        <v>0</v>
      </c>
      <c r="N46" s="24">
        <v>2</v>
      </c>
    </row>
    <row r="47" spans="1:14" s="3" customFormat="1" x14ac:dyDescent="0.25">
      <c r="A47" s="28" t="s">
        <v>9</v>
      </c>
      <c r="B47" s="21" t="s">
        <v>95</v>
      </c>
      <c r="C47" s="21"/>
      <c r="D47" s="20" t="s">
        <v>67</v>
      </c>
      <c r="E47" s="21" t="s">
        <v>82</v>
      </c>
      <c r="F47" s="21" t="s">
        <v>220</v>
      </c>
      <c r="G47" s="25">
        <v>0.375</v>
      </c>
      <c r="H47" s="25">
        <v>0.50694444444444442</v>
      </c>
      <c r="I47" s="24">
        <v>190</v>
      </c>
      <c r="J47" s="24">
        <v>1230</v>
      </c>
      <c r="K47" s="20" t="s">
        <v>92</v>
      </c>
      <c r="L47" s="24">
        <v>3</v>
      </c>
      <c r="M47" s="24">
        <v>1</v>
      </c>
      <c r="N47" s="24">
        <v>4</v>
      </c>
    </row>
    <row r="48" spans="1:14" s="3" customFormat="1" x14ac:dyDescent="0.25">
      <c r="A48" s="28" t="s">
        <v>9</v>
      </c>
      <c r="B48" s="21" t="s">
        <v>95</v>
      </c>
      <c r="C48" s="21"/>
      <c r="D48" s="20" t="s">
        <v>68</v>
      </c>
      <c r="E48" s="21" t="s">
        <v>83</v>
      </c>
      <c r="F48" s="21" t="s">
        <v>219</v>
      </c>
      <c r="G48" s="25">
        <v>0.44444444444444442</v>
      </c>
      <c r="H48" s="25">
        <v>0.50694444444444442</v>
      </c>
      <c r="I48" s="24">
        <v>90</v>
      </c>
      <c r="J48" s="24">
        <v>1934</v>
      </c>
      <c r="K48" s="20" t="s">
        <v>57</v>
      </c>
      <c r="L48" s="24">
        <v>2</v>
      </c>
      <c r="M48" s="24">
        <v>0</v>
      </c>
      <c r="N48" s="24">
        <v>2</v>
      </c>
    </row>
    <row r="49" spans="1:14" s="3" customFormat="1" x14ac:dyDescent="0.25">
      <c r="A49" s="28" t="s">
        <v>9</v>
      </c>
      <c r="B49" s="21" t="s">
        <v>95</v>
      </c>
      <c r="C49" s="21"/>
      <c r="D49" s="20" t="s">
        <v>70</v>
      </c>
      <c r="E49" s="21" t="s">
        <v>85</v>
      </c>
      <c r="F49" s="21" t="s">
        <v>219</v>
      </c>
      <c r="G49" s="25">
        <v>0.54166666666666663</v>
      </c>
      <c r="H49" s="25">
        <v>0.60416666666666663</v>
      </c>
      <c r="I49" s="24">
        <v>90</v>
      </c>
      <c r="J49" s="24">
        <v>60146</v>
      </c>
      <c r="K49" s="20" t="s">
        <v>279</v>
      </c>
      <c r="L49" s="24">
        <v>2</v>
      </c>
      <c r="M49" s="24">
        <v>0</v>
      </c>
      <c r="N49" s="24">
        <v>2</v>
      </c>
    </row>
    <row r="50" spans="1:14" s="3" customFormat="1" x14ac:dyDescent="0.25">
      <c r="A50" s="28" t="s">
        <v>9</v>
      </c>
      <c r="B50" s="21" t="s">
        <v>95</v>
      </c>
      <c r="C50" s="21"/>
      <c r="D50" s="20" t="s">
        <v>71</v>
      </c>
      <c r="E50" s="21" t="s">
        <v>86</v>
      </c>
      <c r="F50" s="21" t="s">
        <v>224</v>
      </c>
      <c r="G50" s="22" t="s">
        <v>226</v>
      </c>
      <c r="H50" s="22" t="s">
        <v>476</v>
      </c>
      <c r="I50" s="24">
        <v>190</v>
      </c>
      <c r="J50" s="24">
        <v>799</v>
      </c>
      <c r="K50" s="20" t="s">
        <v>94</v>
      </c>
      <c r="L50" s="24">
        <v>4</v>
      </c>
      <c r="M50" s="24">
        <v>0</v>
      </c>
      <c r="N50" s="24">
        <v>4</v>
      </c>
    </row>
    <row r="51" spans="1:14" s="3" customFormat="1" x14ac:dyDescent="0.25">
      <c r="A51" s="28" t="s">
        <v>9</v>
      </c>
      <c r="B51" s="21" t="s">
        <v>95</v>
      </c>
      <c r="C51" s="21"/>
      <c r="D51" s="20" t="s">
        <v>69</v>
      </c>
      <c r="E51" s="21" t="s">
        <v>84</v>
      </c>
      <c r="F51" s="21" t="s">
        <v>221</v>
      </c>
      <c r="G51" s="25">
        <v>0.44444444444444442</v>
      </c>
      <c r="H51" s="25">
        <v>0.50694444444444442</v>
      </c>
      <c r="I51" s="24">
        <v>90</v>
      </c>
      <c r="J51" s="24">
        <v>60146</v>
      </c>
      <c r="K51" s="20" t="s">
        <v>279</v>
      </c>
      <c r="L51" s="24">
        <v>2</v>
      </c>
      <c r="M51" s="24">
        <v>0</v>
      </c>
      <c r="N51" s="24">
        <v>2</v>
      </c>
    </row>
    <row r="52" spans="1:14" s="3" customFormat="1" x14ac:dyDescent="0.25">
      <c r="A52" s="28" t="s">
        <v>9</v>
      </c>
      <c r="B52" s="21" t="s">
        <v>95</v>
      </c>
      <c r="C52" s="21"/>
      <c r="D52" s="20" t="s">
        <v>73</v>
      </c>
      <c r="E52" s="21" t="s">
        <v>88</v>
      </c>
      <c r="F52" s="21" t="s">
        <v>224</v>
      </c>
      <c r="G52" s="25">
        <v>0.44444444444444442</v>
      </c>
      <c r="H52" s="25">
        <v>0.50694444444444442</v>
      </c>
      <c r="I52" s="24">
        <v>90</v>
      </c>
      <c r="J52" s="24">
        <v>2347</v>
      </c>
      <c r="K52" s="20" t="s">
        <v>93</v>
      </c>
      <c r="L52" s="24">
        <v>1</v>
      </c>
      <c r="M52" s="24">
        <v>1</v>
      </c>
      <c r="N52" s="24">
        <v>2</v>
      </c>
    </row>
    <row r="53" spans="1:14" s="3" customFormat="1" x14ac:dyDescent="0.25">
      <c r="A53" s="28" t="s">
        <v>9</v>
      </c>
      <c r="B53" s="21" t="s">
        <v>95</v>
      </c>
      <c r="C53" s="21"/>
      <c r="D53" s="20" t="s">
        <v>73</v>
      </c>
      <c r="E53" s="21" t="s">
        <v>88</v>
      </c>
      <c r="F53" s="21" t="s">
        <v>222</v>
      </c>
      <c r="G53" s="25">
        <v>0.54166666666666663</v>
      </c>
      <c r="H53" s="25">
        <v>0.60416666666666663</v>
      </c>
      <c r="I53" s="24">
        <v>90</v>
      </c>
      <c r="J53" s="24">
        <v>1934</v>
      </c>
      <c r="K53" s="20" t="s">
        <v>57</v>
      </c>
      <c r="L53" s="24">
        <v>1</v>
      </c>
      <c r="M53" s="24">
        <v>1</v>
      </c>
      <c r="N53" s="24">
        <v>2</v>
      </c>
    </row>
    <row r="54" spans="1:14" s="3" customFormat="1" x14ac:dyDescent="0.25">
      <c r="A54" s="28" t="s">
        <v>9</v>
      </c>
      <c r="B54" s="21" t="s">
        <v>95</v>
      </c>
      <c r="C54" s="21"/>
      <c r="D54" s="20" t="s">
        <v>74</v>
      </c>
      <c r="E54" s="21" t="s">
        <v>89</v>
      </c>
      <c r="F54" s="21" t="s">
        <v>221</v>
      </c>
      <c r="G54" s="25">
        <v>0.54166666666666663</v>
      </c>
      <c r="H54" s="25">
        <v>0.67361111111111116</v>
      </c>
      <c r="I54" s="24">
        <v>190</v>
      </c>
      <c r="J54" s="24">
        <v>60498</v>
      </c>
      <c r="K54" s="20" t="s">
        <v>91</v>
      </c>
      <c r="L54" s="24">
        <v>4</v>
      </c>
      <c r="M54" s="24">
        <v>0</v>
      </c>
      <c r="N54" s="24">
        <v>4</v>
      </c>
    </row>
    <row r="55" spans="1:14" s="3" customFormat="1" x14ac:dyDescent="0.25">
      <c r="A55" s="28" t="s">
        <v>9</v>
      </c>
      <c r="B55" s="21" t="s">
        <v>95</v>
      </c>
      <c r="C55" s="21"/>
      <c r="D55" s="20" t="s">
        <v>75</v>
      </c>
      <c r="E55" s="21" t="s">
        <v>90</v>
      </c>
      <c r="F55" s="21" t="s">
        <v>222</v>
      </c>
      <c r="G55" s="22" t="s">
        <v>225</v>
      </c>
      <c r="H55" s="22" t="s">
        <v>504</v>
      </c>
      <c r="I55" s="24">
        <v>190</v>
      </c>
      <c r="J55" s="24">
        <v>2347</v>
      </c>
      <c r="K55" s="20" t="s">
        <v>93</v>
      </c>
      <c r="L55" s="24">
        <v>4</v>
      </c>
      <c r="M55" s="24">
        <v>0</v>
      </c>
      <c r="N55" s="24">
        <v>4</v>
      </c>
    </row>
    <row r="56" spans="1:14" s="3" customFormat="1" x14ac:dyDescent="0.25">
      <c r="A56" s="28" t="s">
        <v>9</v>
      </c>
      <c r="B56" s="21" t="s">
        <v>95</v>
      </c>
      <c r="C56" s="21"/>
      <c r="D56" s="20" t="s">
        <v>72</v>
      </c>
      <c r="E56" s="21" t="s">
        <v>87</v>
      </c>
      <c r="F56" s="21" t="s">
        <v>221</v>
      </c>
      <c r="G56" s="25">
        <v>0.375</v>
      </c>
      <c r="H56" s="25">
        <v>0.4375</v>
      </c>
      <c r="I56" s="24">
        <v>90</v>
      </c>
      <c r="J56" s="24">
        <v>60146</v>
      </c>
      <c r="K56" s="20" t="s">
        <v>279</v>
      </c>
      <c r="L56" s="24">
        <v>2</v>
      </c>
      <c r="M56" s="24">
        <v>0</v>
      </c>
      <c r="N56" s="24">
        <v>2</v>
      </c>
    </row>
    <row r="57" spans="1:14" s="3" customFormat="1" x14ac:dyDescent="0.25">
      <c r="A57" s="28" t="s">
        <v>9</v>
      </c>
      <c r="B57" s="21" t="s">
        <v>95</v>
      </c>
      <c r="C57" s="21"/>
      <c r="D57" s="20" t="s">
        <v>62</v>
      </c>
      <c r="E57" s="21" t="s">
        <v>78</v>
      </c>
      <c r="F57" s="21" t="s">
        <v>219</v>
      </c>
      <c r="G57" s="22" t="s">
        <v>226</v>
      </c>
      <c r="H57" s="22" t="s">
        <v>476</v>
      </c>
      <c r="I57" s="24">
        <v>190</v>
      </c>
      <c r="J57" s="24">
        <v>7449</v>
      </c>
      <c r="K57" s="20" t="s">
        <v>54</v>
      </c>
      <c r="L57" s="24">
        <v>3</v>
      </c>
      <c r="M57" s="24">
        <v>1</v>
      </c>
      <c r="N57" s="24">
        <v>4</v>
      </c>
    </row>
    <row r="58" spans="1:14" s="3" customFormat="1" x14ac:dyDescent="0.25">
      <c r="A58" s="28" t="s">
        <v>9</v>
      </c>
      <c r="B58" s="21" t="s">
        <v>126</v>
      </c>
      <c r="C58" s="21"/>
      <c r="D58" s="20" t="s">
        <v>97</v>
      </c>
      <c r="E58" s="21" t="s">
        <v>128</v>
      </c>
      <c r="F58" s="21" t="s">
        <v>224</v>
      </c>
      <c r="G58" s="25">
        <v>0.54166666666666663</v>
      </c>
      <c r="H58" s="25">
        <v>0.60416666666666663</v>
      </c>
      <c r="I58" s="24">
        <v>90</v>
      </c>
      <c r="J58" s="24">
        <v>10498</v>
      </c>
      <c r="K58" s="20" t="s">
        <v>91</v>
      </c>
      <c r="L58" s="24">
        <v>2</v>
      </c>
      <c r="M58" s="40">
        <v>0</v>
      </c>
      <c r="N58" s="24">
        <v>2</v>
      </c>
    </row>
    <row r="59" spans="1:14" s="16" customFormat="1" x14ac:dyDescent="0.25">
      <c r="A59" s="28" t="s">
        <v>9</v>
      </c>
      <c r="B59" s="21" t="s">
        <v>126</v>
      </c>
      <c r="C59" s="21"/>
      <c r="D59" s="20" t="s">
        <v>96</v>
      </c>
      <c r="E59" s="21" t="s">
        <v>76</v>
      </c>
      <c r="F59" s="21" t="s">
        <v>224</v>
      </c>
      <c r="G59" s="25">
        <v>0.375</v>
      </c>
      <c r="H59" s="25">
        <v>0.50694444444444442</v>
      </c>
      <c r="I59" s="24">
        <v>190</v>
      </c>
      <c r="J59" s="24">
        <v>7449</v>
      </c>
      <c r="K59" s="20" t="s">
        <v>54</v>
      </c>
      <c r="L59" s="24">
        <v>4</v>
      </c>
      <c r="M59" s="40">
        <v>0</v>
      </c>
      <c r="N59" s="24">
        <v>4</v>
      </c>
    </row>
    <row r="60" spans="1:14" x14ac:dyDescent="0.25">
      <c r="A60" s="18" t="s">
        <v>9</v>
      </c>
      <c r="B60" s="19" t="s">
        <v>126</v>
      </c>
      <c r="C60" s="19"/>
      <c r="D60" s="20" t="s">
        <v>98</v>
      </c>
      <c r="E60" s="21" t="s">
        <v>34</v>
      </c>
      <c r="F60" s="21" t="s">
        <v>220</v>
      </c>
      <c r="G60" s="22" t="s">
        <v>226</v>
      </c>
      <c r="H60" s="22" t="s">
        <v>476</v>
      </c>
      <c r="I60" s="23">
        <v>190</v>
      </c>
      <c r="J60" s="23">
        <v>988</v>
      </c>
      <c r="K60" s="20" t="s">
        <v>139</v>
      </c>
      <c r="L60" s="24">
        <v>4</v>
      </c>
      <c r="M60" s="24">
        <v>0</v>
      </c>
      <c r="N60" s="23">
        <v>4</v>
      </c>
    </row>
    <row r="61" spans="1:14" x14ac:dyDescent="0.25">
      <c r="A61" s="18" t="s">
        <v>9</v>
      </c>
      <c r="B61" s="19" t="s">
        <v>126</v>
      </c>
      <c r="C61" s="19"/>
      <c r="D61" s="20" t="s">
        <v>99</v>
      </c>
      <c r="E61" s="21" t="s">
        <v>129</v>
      </c>
      <c r="F61" s="21" t="s">
        <v>219</v>
      </c>
      <c r="G61" s="22" t="s">
        <v>226</v>
      </c>
      <c r="H61" s="22" t="s">
        <v>476</v>
      </c>
      <c r="I61" s="23">
        <v>190</v>
      </c>
      <c r="J61" s="23">
        <v>1934</v>
      </c>
      <c r="K61" s="20" t="s">
        <v>57</v>
      </c>
      <c r="L61" s="24">
        <v>3</v>
      </c>
      <c r="M61" s="24">
        <v>1</v>
      </c>
      <c r="N61" s="23">
        <v>4</v>
      </c>
    </row>
    <row r="62" spans="1:14" x14ac:dyDescent="0.25">
      <c r="A62" s="18" t="s">
        <v>9</v>
      </c>
      <c r="B62" s="19" t="s">
        <v>126</v>
      </c>
      <c r="C62" s="19"/>
      <c r="D62" s="20" t="s">
        <v>100</v>
      </c>
      <c r="E62" s="21" t="s">
        <v>79</v>
      </c>
      <c r="F62" s="21" t="s">
        <v>221</v>
      </c>
      <c r="G62" s="25">
        <v>0.54166666666666663</v>
      </c>
      <c r="H62" s="25">
        <v>0.67361111111111116</v>
      </c>
      <c r="I62" s="23">
        <v>190</v>
      </c>
      <c r="J62" s="23">
        <v>2568</v>
      </c>
      <c r="K62" s="20" t="s">
        <v>59</v>
      </c>
      <c r="L62" s="24">
        <v>4</v>
      </c>
      <c r="M62" s="40">
        <v>0</v>
      </c>
      <c r="N62" s="23">
        <v>4</v>
      </c>
    </row>
    <row r="63" spans="1:14" x14ac:dyDescent="0.25">
      <c r="A63" s="18" t="s">
        <v>9</v>
      </c>
      <c r="B63" s="19" t="s">
        <v>126</v>
      </c>
      <c r="C63" s="19"/>
      <c r="D63" s="20" t="s">
        <v>101</v>
      </c>
      <c r="E63" s="21" t="s">
        <v>130</v>
      </c>
      <c r="F63" s="21" t="s">
        <v>220</v>
      </c>
      <c r="G63" s="25">
        <v>0.44444444444444442</v>
      </c>
      <c r="H63" s="25">
        <v>0.50694444444444442</v>
      </c>
      <c r="I63" s="23">
        <v>90</v>
      </c>
      <c r="J63" s="23"/>
      <c r="K63" s="27" t="s">
        <v>56</v>
      </c>
      <c r="L63" s="24">
        <v>2</v>
      </c>
      <c r="M63" s="40">
        <v>0</v>
      </c>
      <c r="N63" s="23">
        <v>2</v>
      </c>
    </row>
    <row r="64" spans="1:14" x14ac:dyDescent="0.25">
      <c r="A64" s="18" t="s">
        <v>9</v>
      </c>
      <c r="B64" s="19" t="s">
        <v>126</v>
      </c>
      <c r="C64" s="19"/>
      <c r="D64" s="20" t="s">
        <v>102</v>
      </c>
      <c r="E64" s="21" t="s">
        <v>131</v>
      </c>
      <c r="F64" s="21" t="s">
        <v>220</v>
      </c>
      <c r="G64" s="22" t="s">
        <v>225</v>
      </c>
      <c r="H64" s="22" t="s">
        <v>564</v>
      </c>
      <c r="I64" s="23">
        <v>90</v>
      </c>
      <c r="J64" s="23"/>
      <c r="K64" s="27" t="s">
        <v>56</v>
      </c>
      <c r="L64" s="24">
        <v>2</v>
      </c>
      <c r="M64" s="40">
        <v>0</v>
      </c>
      <c r="N64" s="23">
        <v>2</v>
      </c>
    </row>
    <row r="65" spans="1:14" x14ac:dyDescent="0.25">
      <c r="A65" s="18" t="s">
        <v>9</v>
      </c>
      <c r="B65" s="19" t="s">
        <v>126</v>
      </c>
      <c r="C65" s="19"/>
      <c r="D65" s="20" t="s">
        <v>23</v>
      </c>
      <c r="E65" s="21" t="s">
        <v>42</v>
      </c>
      <c r="F65" s="21" t="s">
        <v>221</v>
      </c>
      <c r="G65" s="25">
        <v>0.44444444444444442</v>
      </c>
      <c r="H65" s="22" t="s">
        <v>504</v>
      </c>
      <c r="I65" s="23">
        <v>90</v>
      </c>
      <c r="J65" s="23"/>
      <c r="K65" s="27" t="s">
        <v>56</v>
      </c>
      <c r="L65" s="24">
        <v>2</v>
      </c>
      <c r="M65" s="40">
        <v>0</v>
      </c>
      <c r="N65" s="23">
        <v>2</v>
      </c>
    </row>
    <row r="66" spans="1:14" s="16" customFormat="1" ht="30.6" customHeight="1" x14ac:dyDescent="0.25">
      <c r="A66" s="28" t="s">
        <v>9</v>
      </c>
      <c r="B66" s="21" t="s">
        <v>126</v>
      </c>
      <c r="C66" s="21"/>
      <c r="D66" s="20" t="s">
        <v>103</v>
      </c>
      <c r="E66" s="21" t="s">
        <v>88</v>
      </c>
      <c r="F66" s="21" t="s">
        <v>222</v>
      </c>
      <c r="G66" s="22" t="s">
        <v>508</v>
      </c>
      <c r="H66" s="22" t="s">
        <v>504</v>
      </c>
      <c r="I66" s="24">
        <v>90</v>
      </c>
      <c r="J66" s="24" t="s">
        <v>547</v>
      </c>
      <c r="K66" s="20" t="s">
        <v>546</v>
      </c>
      <c r="L66" s="24">
        <v>1</v>
      </c>
      <c r="M66" s="24">
        <v>1</v>
      </c>
      <c r="N66" s="24">
        <v>2</v>
      </c>
    </row>
    <row r="67" spans="1:14" s="3" customFormat="1" x14ac:dyDescent="0.25">
      <c r="A67" s="28" t="s">
        <v>9</v>
      </c>
      <c r="B67" s="21" t="s">
        <v>126</v>
      </c>
      <c r="C67" s="21"/>
      <c r="D67" s="20" t="s">
        <v>104</v>
      </c>
      <c r="E67" s="21" t="s">
        <v>132</v>
      </c>
      <c r="F67" s="21" t="s">
        <v>219</v>
      </c>
      <c r="G67" s="22" t="s">
        <v>225</v>
      </c>
      <c r="H67" s="22" t="s">
        <v>504</v>
      </c>
      <c r="I67" s="24">
        <v>190</v>
      </c>
      <c r="J67" s="24">
        <v>10498</v>
      </c>
      <c r="K67" s="20" t="s">
        <v>91</v>
      </c>
      <c r="L67" s="24">
        <v>3</v>
      </c>
      <c r="M67" s="24">
        <v>1</v>
      </c>
      <c r="N67" s="24">
        <v>4</v>
      </c>
    </row>
    <row r="68" spans="1:14" s="3" customFormat="1" x14ac:dyDescent="0.25">
      <c r="A68" s="28" t="s">
        <v>9</v>
      </c>
      <c r="B68" s="21" t="s">
        <v>126</v>
      </c>
      <c r="C68" s="21"/>
      <c r="D68" s="20" t="s">
        <v>105</v>
      </c>
      <c r="E68" s="21" t="s">
        <v>133</v>
      </c>
      <c r="F68" s="21" t="s">
        <v>220</v>
      </c>
      <c r="G68" s="25">
        <v>0.40972222222222227</v>
      </c>
      <c r="H68" s="22" t="s">
        <v>504</v>
      </c>
      <c r="I68" s="24">
        <v>140</v>
      </c>
      <c r="J68" s="24">
        <v>2568</v>
      </c>
      <c r="K68" s="20" t="s">
        <v>59</v>
      </c>
      <c r="L68" s="24">
        <v>3</v>
      </c>
      <c r="M68" s="40">
        <v>0</v>
      </c>
      <c r="N68" s="24">
        <v>3</v>
      </c>
    </row>
    <row r="69" spans="1:14" s="3" customFormat="1" x14ac:dyDescent="0.25">
      <c r="A69" s="28" t="s">
        <v>9</v>
      </c>
      <c r="B69" s="21" t="s">
        <v>126</v>
      </c>
      <c r="C69" s="21"/>
      <c r="D69" s="20" t="s">
        <v>106</v>
      </c>
      <c r="E69" s="21" t="s">
        <v>134</v>
      </c>
      <c r="F69" s="21" t="s">
        <v>221</v>
      </c>
      <c r="G69" s="22" t="s">
        <v>509</v>
      </c>
      <c r="H69" s="22" t="s">
        <v>504</v>
      </c>
      <c r="I69" s="24">
        <v>140</v>
      </c>
      <c r="J69" s="24">
        <v>1230</v>
      </c>
      <c r="K69" s="20" t="s">
        <v>92</v>
      </c>
      <c r="L69" s="24">
        <v>3</v>
      </c>
      <c r="M69" s="40">
        <v>0</v>
      </c>
      <c r="N69" s="24">
        <v>3</v>
      </c>
    </row>
    <row r="70" spans="1:14" s="3" customFormat="1" x14ac:dyDescent="0.25">
      <c r="A70" s="28" t="s">
        <v>9</v>
      </c>
      <c r="B70" s="21" t="s">
        <v>126</v>
      </c>
      <c r="C70" s="21"/>
      <c r="D70" s="20" t="s">
        <v>107</v>
      </c>
      <c r="E70" s="21" t="s">
        <v>135</v>
      </c>
      <c r="F70" s="21" t="s">
        <v>222</v>
      </c>
      <c r="G70" s="25">
        <v>0.54166666666666663</v>
      </c>
      <c r="H70" s="25">
        <v>0.67361111111111116</v>
      </c>
      <c r="I70" s="24">
        <v>190</v>
      </c>
      <c r="J70" s="24">
        <v>2347</v>
      </c>
      <c r="K70" s="20" t="s">
        <v>93</v>
      </c>
      <c r="L70" s="24">
        <v>4</v>
      </c>
      <c r="M70" s="40">
        <v>0</v>
      </c>
      <c r="N70" s="24">
        <v>4</v>
      </c>
    </row>
    <row r="71" spans="1:14" s="3" customFormat="1" x14ac:dyDescent="0.25">
      <c r="A71" s="28" t="s">
        <v>9</v>
      </c>
      <c r="B71" s="21" t="s">
        <v>126</v>
      </c>
      <c r="C71" s="21"/>
      <c r="D71" s="20" t="s">
        <v>108</v>
      </c>
      <c r="E71" s="21" t="s">
        <v>82</v>
      </c>
      <c r="F71" s="21" t="s">
        <v>221</v>
      </c>
      <c r="G71" s="22" t="s">
        <v>226</v>
      </c>
      <c r="H71" s="22" t="s">
        <v>476</v>
      </c>
      <c r="I71" s="24">
        <v>190</v>
      </c>
      <c r="J71" s="24">
        <v>1230</v>
      </c>
      <c r="K71" s="20" t="s">
        <v>92</v>
      </c>
      <c r="L71" s="24">
        <v>3</v>
      </c>
      <c r="M71" s="24">
        <v>1</v>
      </c>
      <c r="N71" s="24">
        <v>4</v>
      </c>
    </row>
    <row r="72" spans="1:14" s="3" customFormat="1" x14ac:dyDescent="0.25">
      <c r="A72" s="28" t="s">
        <v>9</v>
      </c>
      <c r="B72" s="21" t="s">
        <v>126</v>
      </c>
      <c r="C72" s="21"/>
      <c r="D72" s="20" t="s">
        <v>109</v>
      </c>
      <c r="E72" s="21" t="s">
        <v>136</v>
      </c>
      <c r="F72" s="21" t="s">
        <v>224</v>
      </c>
      <c r="G72" s="22" t="s">
        <v>225</v>
      </c>
      <c r="H72" s="22" t="s">
        <v>504</v>
      </c>
      <c r="I72" s="24">
        <v>190</v>
      </c>
      <c r="J72" s="24">
        <v>799</v>
      </c>
      <c r="K72" s="20" t="s">
        <v>94</v>
      </c>
      <c r="L72" s="24">
        <v>4</v>
      </c>
      <c r="M72" s="40">
        <v>0</v>
      </c>
      <c r="N72" s="24">
        <v>4</v>
      </c>
    </row>
    <row r="73" spans="1:14" s="11" customFormat="1" x14ac:dyDescent="0.25">
      <c r="A73" s="18" t="s">
        <v>9</v>
      </c>
      <c r="B73" s="19" t="s">
        <v>126</v>
      </c>
      <c r="C73" s="19"/>
      <c r="D73" s="20" t="s">
        <v>110</v>
      </c>
      <c r="E73" s="20" t="s">
        <v>137</v>
      </c>
      <c r="F73" s="21" t="s">
        <v>224</v>
      </c>
      <c r="G73" s="25">
        <v>0.54166666666666663</v>
      </c>
      <c r="H73" s="25">
        <v>0.67361111111111116</v>
      </c>
      <c r="I73" s="23">
        <v>190</v>
      </c>
      <c r="J73" s="23">
        <v>900513303</v>
      </c>
      <c r="K73" s="20" t="s">
        <v>141</v>
      </c>
      <c r="L73" s="29">
        <v>3</v>
      </c>
      <c r="M73" s="29">
        <v>1</v>
      </c>
      <c r="N73" s="23">
        <v>4</v>
      </c>
    </row>
    <row r="74" spans="1:14" x14ac:dyDescent="0.25">
      <c r="A74" s="18" t="s">
        <v>9</v>
      </c>
      <c r="B74" s="19" t="s">
        <v>127</v>
      </c>
      <c r="C74" s="19"/>
      <c r="D74" s="20" t="s">
        <v>119</v>
      </c>
      <c r="E74" s="21" t="s">
        <v>132</v>
      </c>
      <c r="F74" s="21" t="s">
        <v>219</v>
      </c>
      <c r="G74" s="25">
        <v>0.70833333333333337</v>
      </c>
      <c r="H74" s="25">
        <v>0.84027777777777779</v>
      </c>
      <c r="I74" s="23">
        <v>190</v>
      </c>
      <c r="J74" s="23">
        <v>10498</v>
      </c>
      <c r="K74" s="20" t="s">
        <v>91</v>
      </c>
      <c r="L74" s="24">
        <v>3</v>
      </c>
      <c r="M74" s="24">
        <v>1</v>
      </c>
      <c r="N74" s="23">
        <v>4</v>
      </c>
    </row>
    <row r="75" spans="1:14" x14ac:dyDescent="0.25">
      <c r="A75" s="18" t="s">
        <v>9</v>
      </c>
      <c r="B75" s="19" t="s">
        <v>127</v>
      </c>
      <c r="C75" s="19"/>
      <c r="D75" s="20" t="s">
        <v>111</v>
      </c>
      <c r="E75" s="21" t="s">
        <v>76</v>
      </c>
      <c r="F75" s="21" t="s">
        <v>224</v>
      </c>
      <c r="G75" s="25" t="s">
        <v>511</v>
      </c>
      <c r="H75" s="25">
        <v>0.84027777777777779</v>
      </c>
      <c r="I75" s="23">
        <v>190</v>
      </c>
      <c r="J75" s="23">
        <v>10498</v>
      </c>
      <c r="K75" s="20" t="s">
        <v>91</v>
      </c>
      <c r="L75" s="24">
        <v>4</v>
      </c>
      <c r="M75" s="40">
        <v>0</v>
      </c>
      <c r="N75" s="23">
        <v>4</v>
      </c>
    </row>
    <row r="76" spans="1:14" x14ac:dyDescent="0.25">
      <c r="A76" s="18" t="s">
        <v>9</v>
      </c>
      <c r="B76" s="19" t="s">
        <v>127</v>
      </c>
      <c r="C76" s="19"/>
      <c r="D76" s="20" t="s">
        <v>113</v>
      </c>
      <c r="E76" s="21" t="s">
        <v>34</v>
      </c>
      <c r="F76" s="21" t="s">
        <v>220</v>
      </c>
      <c r="G76" s="25">
        <v>0.70833333333333337</v>
      </c>
      <c r="H76" s="25">
        <v>0.84027777777777779</v>
      </c>
      <c r="I76" s="23">
        <v>190</v>
      </c>
      <c r="J76" s="23">
        <v>988</v>
      </c>
      <c r="K76" s="20" t="s">
        <v>139</v>
      </c>
      <c r="L76" s="24">
        <v>4</v>
      </c>
      <c r="M76" s="24">
        <v>0</v>
      </c>
      <c r="N76" s="23">
        <v>4</v>
      </c>
    </row>
    <row r="77" spans="1:14" x14ac:dyDescent="0.25">
      <c r="A77" s="18" t="s">
        <v>9</v>
      </c>
      <c r="B77" s="19" t="s">
        <v>127</v>
      </c>
      <c r="C77" s="19"/>
      <c r="D77" s="20" t="s">
        <v>114</v>
      </c>
      <c r="E77" s="21" t="s">
        <v>129</v>
      </c>
      <c r="F77" s="21" t="s">
        <v>219</v>
      </c>
      <c r="G77" s="25">
        <v>0.70833333333333337</v>
      </c>
      <c r="H77" s="25">
        <v>0.84027777777777779</v>
      </c>
      <c r="I77" s="23">
        <v>190</v>
      </c>
      <c r="J77" s="23">
        <v>1934</v>
      </c>
      <c r="K77" s="20" t="s">
        <v>57</v>
      </c>
      <c r="L77" s="24">
        <v>3</v>
      </c>
      <c r="M77" s="24">
        <v>1</v>
      </c>
      <c r="N77" s="23">
        <v>4</v>
      </c>
    </row>
    <row r="78" spans="1:14" x14ac:dyDescent="0.25">
      <c r="A78" s="18" t="s">
        <v>9</v>
      </c>
      <c r="B78" s="19" t="s">
        <v>127</v>
      </c>
      <c r="C78" s="19"/>
      <c r="D78" s="20" t="s">
        <v>115</v>
      </c>
      <c r="E78" s="21" t="s">
        <v>79</v>
      </c>
      <c r="F78" s="21" t="s">
        <v>221</v>
      </c>
      <c r="G78" s="25" t="s">
        <v>511</v>
      </c>
      <c r="H78" s="25">
        <v>0.84027777777777779</v>
      </c>
      <c r="I78" s="23">
        <v>190</v>
      </c>
      <c r="J78" s="23">
        <v>2568</v>
      </c>
      <c r="K78" s="20" t="s">
        <v>59</v>
      </c>
      <c r="L78" s="24">
        <v>4</v>
      </c>
      <c r="M78" s="40">
        <v>0</v>
      </c>
      <c r="N78" s="23">
        <v>4</v>
      </c>
    </row>
    <row r="79" spans="1:14" x14ac:dyDescent="0.25">
      <c r="A79" s="18" t="s">
        <v>9</v>
      </c>
      <c r="B79" s="19" t="s">
        <v>127</v>
      </c>
      <c r="C79" s="19"/>
      <c r="D79" s="20" t="s">
        <v>116</v>
      </c>
      <c r="E79" s="21" t="s">
        <v>130</v>
      </c>
      <c r="F79" s="21" t="s">
        <v>222</v>
      </c>
      <c r="G79" s="25">
        <v>0.875</v>
      </c>
      <c r="H79" s="25">
        <v>0.94791666666666663</v>
      </c>
      <c r="I79" s="23">
        <v>90</v>
      </c>
      <c r="J79" s="23"/>
      <c r="K79" s="27" t="s">
        <v>56</v>
      </c>
      <c r="L79" s="24">
        <v>2</v>
      </c>
      <c r="M79" s="40">
        <v>0</v>
      </c>
      <c r="N79" s="23">
        <v>2</v>
      </c>
    </row>
    <row r="80" spans="1:14" x14ac:dyDescent="0.25">
      <c r="A80" s="18" t="s">
        <v>9</v>
      </c>
      <c r="B80" s="19" t="s">
        <v>127</v>
      </c>
      <c r="C80" s="19"/>
      <c r="D80" s="20" t="s">
        <v>117</v>
      </c>
      <c r="E80" s="21" t="s">
        <v>131</v>
      </c>
      <c r="F80" s="21" t="s">
        <v>222</v>
      </c>
      <c r="G80" s="25">
        <v>0.79166666666666663</v>
      </c>
      <c r="H80" s="25">
        <v>0.86458333333333337</v>
      </c>
      <c r="I80" s="23">
        <v>90</v>
      </c>
      <c r="J80" s="23"/>
      <c r="K80" s="27" t="s">
        <v>56</v>
      </c>
      <c r="L80" s="24">
        <v>2</v>
      </c>
      <c r="M80" s="40">
        <v>0</v>
      </c>
      <c r="N80" s="23">
        <v>2</v>
      </c>
    </row>
    <row r="81" spans="1:14" x14ac:dyDescent="0.25">
      <c r="A81" s="18" t="s">
        <v>9</v>
      </c>
      <c r="B81" s="19" t="s">
        <v>127</v>
      </c>
      <c r="C81" s="19"/>
      <c r="D81" s="20" t="s">
        <v>23</v>
      </c>
      <c r="E81" s="21" t="s">
        <v>42</v>
      </c>
      <c r="F81" s="21" t="s">
        <v>222</v>
      </c>
      <c r="G81" s="25">
        <v>0.70833333333333337</v>
      </c>
      <c r="H81" s="25">
        <v>0.78125</v>
      </c>
      <c r="I81" s="23">
        <v>90</v>
      </c>
      <c r="J81" s="23"/>
      <c r="K81" s="27" t="s">
        <v>56</v>
      </c>
      <c r="L81" s="24">
        <v>2</v>
      </c>
      <c r="M81" s="40">
        <v>0</v>
      </c>
      <c r="N81" s="23">
        <v>2</v>
      </c>
    </row>
    <row r="82" spans="1:14" s="11" customFormat="1" ht="25.5" x14ac:dyDescent="0.25">
      <c r="A82" s="18" t="s">
        <v>9</v>
      </c>
      <c r="B82" s="19" t="s">
        <v>127</v>
      </c>
      <c r="C82" s="19"/>
      <c r="D82" s="20" t="s">
        <v>118</v>
      </c>
      <c r="E82" s="21" t="s">
        <v>88</v>
      </c>
      <c r="F82" s="21" t="s">
        <v>222</v>
      </c>
      <c r="G82" s="22" t="s">
        <v>508</v>
      </c>
      <c r="H82" s="22" t="s">
        <v>504</v>
      </c>
      <c r="I82" s="23">
        <v>90</v>
      </c>
      <c r="J82" s="23" t="s">
        <v>547</v>
      </c>
      <c r="K82" s="20" t="s">
        <v>548</v>
      </c>
      <c r="L82" s="24">
        <v>1</v>
      </c>
      <c r="M82" s="24">
        <v>1</v>
      </c>
      <c r="N82" s="23">
        <v>2</v>
      </c>
    </row>
    <row r="83" spans="1:14" x14ac:dyDescent="0.25">
      <c r="A83" s="18" t="s">
        <v>9</v>
      </c>
      <c r="B83" s="19" t="s">
        <v>127</v>
      </c>
      <c r="C83" s="19"/>
      <c r="D83" s="20" t="s">
        <v>112</v>
      </c>
      <c r="E83" s="21" t="s">
        <v>128</v>
      </c>
      <c r="F83" s="21" t="s">
        <v>224</v>
      </c>
      <c r="G83" s="25">
        <v>0.84722222222222221</v>
      </c>
      <c r="H83" s="25">
        <v>0.90972222222222221</v>
      </c>
      <c r="I83" s="23">
        <v>90</v>
      </c>
      <c r="J83" s="23">
        <v>10498</v>
      </c>
      <c r="K83" s="20" t="s">
        <v>91</v>
      </c>
      <c r="L83" s="24">
        <v>2</v>
      </c>
      <c r="M83" s="40">
        <v>0</v>
      </c>
      <c r="N83" s="23">
        <v>2</v>
      </c>
    </row>
    <row r="84" spans="1:14" x14ac:dyDescent="0.25">
      <c r="A84" s="18" t="s">
        <v>9</v>
      </c>
      <c r="B84" s="19" t="s">
        <v>127</v>
      </c>
      <c r="C84" s="19"/>
      <c r="D84" s="20" t="s">
        <v>120</v>
      </c>
      <c r="E84" s="21" t="s">
        <v>133</v>
      </c>
      <c r="F84" s="21" t="s">
        <v>220</v>
      </c>
      <c r="G84" s="25">
        <v>0.8125</v>
      </c>
      <c r="H84" s="25">
        <v>0.90972222222222221</v>
      </c>
      <c r="I84" s="23">
        <v>140</v>
      </c>
      <c r="J84" s="23">
        <v>2568</v>
      </c>
      <c r="K84" s="20" t="s">
        <v>59</v>
      </c>
      <c r="L84" s="24">
        <v>3</v>
      </c>
      <c r="M84" s="40">
        <v>0</v>
      </c>
      <c r="N84" s="23">
        <v>3</v>
      </c>
    </row>
    <row r="85" spans="1:14" x14ac:dyDescent="0.25">
      <c r="A85" s="18" t="s">
        <v>9</v>
      </c>
      <c r="B85" s="19" t="s">
        <v>127</v>
      </c>
      <c r="C85" s="19"/>
      <c r="D85" s="20" t="s">
        <v>121</v>
      </c>
      <c r="E85" s="21" t="s">
        <v>134</v>
      </c>
      <c r="F85" s="21" t="s">
        <v>220</v>
      </c>
      <c r="G85" s="25">
        <v>0.70833333333333337</v>
      </c>
      <c r="H85" s="25">
        <v>0.80555555555555547</v>
      </c>
      <c r="I85" s="23">
        <v>140</v>
      </c>
      <c r="J85" s="23">
        <v>1230</v>
      </c>
      <c r="K85" s="20" t="s">
        <v>92</v>
      </c>
      <c r="L85" s="24">
        <v>3</v>
      </c>
      <c r="M85" s="40">
        <v>0</v>
      </c>
      <c r="N85" s="23">
        <v>3</v>
      </c>
    </row>
    <row r="86" spans="1:14" x14ac:dyDescent="0.25">
      <c r="A86" s="18" t="s">
        <v>9</v>
      </c>
      <c r="B86" s="19" t="s">
        <v>127</v>
      </c>
      <c r="C86" s="19"/>
      <c r="D86" s="20" t="s">
        <v>122</v>
      </c>
      <c r="E86" s="21" t="s">
        <v>135</v>
      </c>
      <c r="F86" s="21" t="s">
        <v>222</v>
      </c>
      <c r="G86" s="25">
        <v>0.70833333333333337</v>
      </c>
      <c r="H86" s="25">
        <v>0.84027777777777779</v>
      </c>
      <c r="I86" s="23">
        <v>190</v>
      </c>
      <c r="J86" s="23">
        <v>2347</v>
      </c>
      <c r="K86" s="20" t="s">
        <v>93</v>
      </c>
      <c r="L86" s="24">
        <v>4</v>
      </c>
      <c r="M86" s="40">
        <v>0</v>
      </c>
      <c r="N86" s="23">
        <v>4</v>
      </c>
    </row>
    <row r="87" spans="1:14" x14ac:dyDescent="0.25">
      <c r="A87" s="18" t="s">
        <v>9</v>
      </c>
      <c r="B87" s="19" t="s">
        <v>127</v>
      </c>
      <c r="C87" s="19"/>
      <c r="D87" s="20" t="s">
        <v>123</v>
      </c>
      <c r="E87" s="21" t="s">
        <v>82</v>
      </c>
      <c r="F87" s="21" t="s">
        <v>221</v>
      </c>
      <c r="G87" s="25">
        <v>0.70833333333333337</v>
      </c>
      <c r="H87" s="22" t="s">
        <v>556</v>
      </c>
      <c r="I87" s="23">
        <v>190</v>
      </c>
      <c r="J87" s="23">
        <v>1230</v>
      </c>
      <c r="K87" s="20" t="s">
        <v>92</v>
      </c>
      <c r="L87" s="24">
        <v>3</v>
      </c>
      <c r="M87" s="24">
        <v>1</v>
      </c>
      <c r="N87" s="23">
        <v>4</v>
      </c>
    </row>
    <row r="88" spans="1:14" x14ac:dyDescent="0.25">
      <c r="A88" s="18" t="s">
        <v>9</v>
      </c>
      <c r="B88" s="19" t="s">
        <v>127</v>
      </c>
      <c r="C88" s="19"/>
      <c r="D88" s="20" t="s">
        <v>124</v>
      </c>
      <c r="E88" s="21" t="s">
        <v>136</v>
      </c>
      <c r="F88" s="21" t="s">
        <v>224</v>
      </c>
      <c r="G88" s="25">
        <v>0.70833333333333337</v>
      </c>
      <c r="H88" s="25">
        <v>0.84027777777777779</v>
      </c>
      <c r="I88" s="23">
        <v>190</v>
      </c>
      <c r="J88" s="23">
        <v>799</v>
      </c>
      <c r="K88" s="20" t="s">
        <v>94</v>
      </c>
      <c r="L88" s="24">
        <v>4</v>
      </c>
      <c r="M88" s="40">
        <v>0</v>
      </c>
      <c r="N88" s="23">
        <v>4</v>
      </c>
    </row>
    <row r="89" spans="1:14" s="11" customFormat="1" x14ac:dyDescent="0.25">
      <c r="A89" s="18" t="s">
        <v>9</v>
      </c>
      <c r="B89" s="19" t="s">
        <v>127</v>
      </c>
      <c r="C89" s="19"/>
      <c r="D89" s="20" t="s">
        <v>125</v>
      </c>
      <c r="E89" s="20" t="s">
        <v>137</v>
      </c>
      <c r="F89" s="21" t="s">
        <v>224</v>
      </c>
      <c r="G89" s="25">
        <v>0.54166666666666663</v>
      </c>
      <c r="H89" s="25">
        <v>0.67361111111111116</v>
      </c>
      <c r="I89" s="23">
        <v>190</v>
      </c>
      <c r="J89" s="23">
        <v>900513303</v>
      </c>
      <c r="K89" s="20" t="s">
        <v>549</v>
      </c>
      <c r="L89" s="29">
        <v>3</v>
      </c>
      <c r="M89" s="29">
        <v>1</v>
      </c>
      <c r="N89" s="23">
        <v>4</v>
      </c>
    </row>
    <row r="90" spans="1:14" x14ac:dyDescent="0.25">
      <c r="A90" s="18" t="s">
        <v>9</v>
      </c>
      <c r="B90" s="19" t="s">
        <v>216</v>
      </c>
      <c r="C90" s="19"/>
      <c r="D90" s="21" t="s">
        <v>152</v>
      </c>
      <c r="E90" s="21" t="s">
        <v>161</v>
      </c>
      <c r="F90" s="21" t="s">
        <v>221</v>
      </c>
      <c r="G90" s="22" t="s">
        <v>225</v>
      </c>
      <c r="H90" s="22" t="s">
        <v>504</v>
      </c>
      <c r="I90" s="23">
        <v>190</v>
      </c>
      <c r="J90" s="23">
        <v>10498</v>
      </c>
      <c r="K90" s="20" t="s">
        <v>91</v>
      </c>
      <c r="L90" s="24">
        <v>4</v>
      </c>
      <c r="M90" s="24">
        <v>0</v>
      </c>
      <c r="N90" s="23">
        <v>4</v>
      </c>
    </row>
    <row r="91" spans="1:14" x14ac:dyDescent="0.25">
      <c r="A91" s="18" t="s">
        <v>9</v>
      </c>
      <c r="B91" s="19" t="s">
        <v>216</v>
      </c>
      <c r="C91" s="19"/>
      <c r="D91" s="21" t="s">
        <v>142</v>
      </c>
      <c r="E91" s="21" t="s">
        <v>156</v>
      </c>
      <c r="F91" s="21" t="s">
        <v>220</v>
      </c>
      <c r="G91" s="25">
        <v>0.54166666666666663</v>
      </c>
      <c r="H91" s="25">
        <v>0.67361111111111116</v>
      </c>
      <c r="I91" s="23">
        <v>190</v>
      </c>
      <c r="J91" s="23">
        <v>999999663</v>
      </c>
      <c r="K91" s="21" t="s">
        <v>490</v>
      </c>
      <c r="L91" s="24">
        <v>4</v>
      </c>
      <c r="M91" s="24">
        <v>0</v>
      </c>
      <c r="N91" s="23">
        <v>4</v>
      </c>
    </row>
    <row r="92" spans="1:14" x14ac:dyDescent="0.25">
      <c r="A92" s="18" t="s">
        <v>9</v>
      </c>
      <c r="B92" s="19" t="s">
        <v>216</v>
      </c>
      <c r="C92" s="19"/>
      <c r="D92" s="21" t="s">
        <v>143</v>
      </c>
      <c r="E92" s="21" t="s">
        <v>157</v>
      </c>
      <c r="F92" s="21" t="s">
        <v>224</v>
      </c>
      <c r="G92" s="25">
        <v>0.61111111111111105</v>
      </c>
      <c r="H92" s="25">
        <v>0.67361111111111116</v>
      </c>
      <c r="I92" s="23">
        <v>90</v>
      </c>
      <c r="J92" s="23">
        <v>10498</v>
      </c>
      <c r="K92" s="20" t="s">
        <v>91</v>
      </c>
      <c r="L92" s="24">
        <v>2</v>
      </c>
      <c r="M92" s="24">
        <v>0</v>
      </c>
      <c r="N92" s="23">
        <v>2</v>
      </c>
    </row>
    <row r="93" spans="1:14" x14ac:dyDescent="0.25">
      <c r="A93" s="18" t="s">
        <v>9</v>
      </c>
      <c r="B93" s="19" t="s">
        <v>216</v>
      </c>
      <c r="C93" s="19"/>
      <c r="D93" s="21" t="s">
        <v>144</v>
      </c>
      <c r="E93" s="21" t="s">
        <v>34</v>
      </c>
      <c r="F93" s="21" t="s">
        <v>221</v>
      </c>
      <c r="G93" s="22" t="s">
        <v>226</v>
      </c>
      <c r="H93" s="22" t="s">
        <v>476</v>
      </c>
      <c r="I93" s="23">
        <v>190</v>
      </c>
      <c r="J93" s="23">
        <v>988</v>
      </c>
      <c r="K93" s="20" t="s">
        <v>139</v>
      </c>
      <c r="L93" s="24">
        <v>4</v>
      </c>
      <c r="M93" s="24">
        <v>0</v>
      </c>
      <c r="N93" s="23">
        <v>4</v>
      </c>
    </row>
    <row r="94" spans="1:14" x14ac:dyDescent="0.25">
      <c r="A94" s="18" t="s">
        <v>9</v>
      </c>
      <c r="B94" s="19" t="s">
        <v>216</v>
      </c>
      <c r="C94" s="19"/>
      <c r="D94" s="21" t="s">
        <v>146</v>
      </c>
      <c r="E94" s="21" t="s">
        <v>38</v>
      </c>
      <c r="F94" s="21" t="s">
        <v>219</v>
      </c>
      <c r="G94" s="22" t="s">
        <v>226</v>
      </c>
      <c r="H94" s="22" t="s">
        <v>476</v>
      </c>
      <c r="I94" s="23">
        <v>190</v>
      </c>
      <c r="J94" s="23">
        <v>10498</v>
      </c>
      <c r="K94" s="20" t="s">
        <v>91</v>
      </c>
      <c r="L94" s="24">
        <v>4</v>
      </c>
      <c r="M94" s="24">
        <v>0</v>
      </c>
      <c r="N94" s="23">
        <v>4</v>
      </c>
    </row>
    <row r="95" spans="1:14" x14ac:dyDescent="0.25">
      <c r="A95" s="18" t="s">
        <v>9</v>
      </c>
      <c r="B95" s="19" t="s">
        <v>216</v>
      </c>
      <c r="C95" s="19"/>
      <c r="D95" s="21" t="s">
        <v>147</v>
      </c>
      <c r="E95" s="21" t="s">
        <v>130</v>
      </c>
      <c r="F95" s="21" t="s">
        <v>219</v>
      </c>
      <c r="G95" s="25">
        <v>0.44444444444444442</v>
      </c>
      <c r="H95" s="25">
        <v>0.50694444444444442</v>
      </c>
      <c r="I95" s="23">
        <v>90</v>
      </c>
      <c r="J95" s="23"/>
      <c r="K95" s="27" t="s">
        <v>56</v>
      </c>
      <c r="L95" s="24">
        <v>2</v>
      </c>
      <c r="M95" s="24">
        <v>0</v>
      </c>
      <c r="N95" s="23">
        <v>2</v>
      </c>
    </row>
    <row r="96" spans="1:14" x14ac:dyDescent="0.25">
      <c r="A96" s="18" t="s">
        <v>9</v>
      </c>
      <c r="B96" s="19" t="s">
        <v>216</v>
      </c>
      <c r="C96" s="19"/>
      <c r="D96" s="21" t="s">
        <v>148</v>
      </c>
      <c r="E96" s="21" t="s">
        <v>158</v>
      </c>
      <c r="F96" s="21" t="s">
        <v>219</v>
      </c>
      <c r="G96" s="22" t="s">
        <v>225</v>
      </c>
      <c r="H96" s="22" t="s">
        <v>505</v>
      </c>
      <c r="I96" s="23">
        <v>90</v>
      </c>
      <c r="J96" s="23"/>
      <c r="K96" s="27" t="s">
        <v>56</v>
      </c>
      <c r="L96" s="24">
        <v>2</v>
      </c>
      <c r="M96" s="24">
        <v>0</v>
      </c>
      <c r="N96" s="23">
        <v>2</v>
      </c>
    </row>
    <row r="97" spans="1:14" x14ac:dyDescent="0.25">
      <c r="A97" s="18" t="s">
        <v>9</v>
      </c>
      <c r="B97" s="19" t="s">
        <v>216</v>
      </c>
      <c r="C97" s="19"/>
      <c r="D97" s="21" t="s">
        <v>23</v>
      </c>
      <c r="E97" s="21" t="s">
        <v>42</v>
      </c>
      <c r="F97" s="21" t="s">
        <v>221</v>
      </c>
      <c r="G97" s="25">
        <v>0.375</v>
      </c>
      <c r="H97" s="22" t="s">
        <v>505</v>
      </c>
      <c r="I97" s="23">
        <v>90</v>
      </c>
      <c r="J97" s="23"/>
      <c r="K97" s="27" t="s">
        <v>56</v>
      </c>
      <c r="L97" s="24">
        <v>2</v>
      </c>
      <c r="M97" s="24">
        <v>0</v>
      </c>
      <c r="N97" s="23">
        <v>2</v>
      </c>
    </row>
    <row r="98" spans="1:14" x14ac:dyDescent="0.25">
      <c r="A98" s="18" t="s">
        <v>9</v>
      </c>
      <c r="B98" s="19" t="s">
        <v>216</v>
      </c>
      <c r="C98" s="19"/>
      <c r="D98" s="21" t="s">
        <v>149</v>
      </c>
      <c r="E98" s="21" t="s">
        <v>88</v>
      </c>
      <c r="F98" s="21" t="s">
        <v>219</v>
      </c>
      <c r="G98" s="25">
        <v>0.44444444444444442</v>
      </c>
      <c r="H98" s="25">
        <v>0.50694444444444442</v>
      </c>
      <c r="I98" s="23">
        <v>90</v>
      </c>
      <c r="J98" s="23">
        <v>1230</v>
      </c>
      <c r="K98" s="20" t="s">
        <v>588</v>
      </c>
      <c r="L98" s="24">
        <v>1</v>
      </c>
      <c r="M98" s="24">
        <v>1</v>
      </c>
      <c r="N98" s="23">
        <v>2</v>
      </c>
    </row>
    <row r="99" spans="1:14" x14ac:dyDescent="0.25">
      <c r="A99" s="18" t="s">
        <v>9</v>
      </c>
      <c r="B99" s="19" t="s">
        <v>216</v>
      </c>
      <c r="C99" s="19"/>
      <c r="D99" s="21" t="s">
        <v>149</v>
      </c>
      <c r="E99" s="21" t="s">
        <v>88</v>
      </c>
      <c r="F99" s="21" t="s">
        <v>222</v>
      </c>
      <c r="G99" s="22" t="s">
        <v>226</v>
      </c>
      <c r="H99" s="22" t="s">
        <v>478</v>
      </c>
      <c r="I99" s="23">
        <v>90</v>
      </c>
      <c r="J99" s="23">
        <v>988</v>
      </c>
      <c r="K99" s="20" t="s">
        <v>589</v>
      </c>
      <c r="L99" s="24">
        <v>1</v>
      </c>
      <c r="M99" s="24">
        <v>1</v>
      </c>
      <c r="N99" s="23">
        <v>2</v>
      </c>
    </row>
    <row r="100" spans="1:14" x14ac:dyDescent="0.25">
      <c r="A100" s="18" t="s">
        <v>9</v>
      </c>
      <c r="B100" s="19" t="s">
        <v>216</v>
      </c>
      <c r="C100" s="19"/>
      <c r="D100" s="21" t="s">
        <v>150</v>
      </c>
      <c r="E100" s="21" t="s">
        <v>159</v>
      </c>
      <c r="F100" s="21" t="s">
        <v>224</v>
      </c>
      <c r="G100" s="25">
        <v>0.375</v>
      </c>
      <c r="H100" s="25">
        <v>0.50694444444444442</v>
      </c>
      <c r="I100" s="23">
        <v>190</v>
      </c>
      <c r="J100" s="23">
        <v>10498</v>
      </c>
      <c r="K100" s="21" t="s">
        <v>91</v>
      </c>
      <c r="L100" s="24">
        <v>4</v>
      </c>
      <c r="M100" s="24">
        <v>0</v>
      </c>
      <c r="N100" s="23">
        <v>4</v>
      </c>
    </row>
    <row r="101" spans="1:14" x14ac:dyDescent="0.25">
      <c r="A101" s="18" t="s">
        <v>9</v>
      </c>
      <c r="B101" s="19" t="s">
        <v>216</v>
      </c>
      <c r="C101" s="19"/>
      <c r="D101" s="21" t="s">
        <v>151</v>
      </c>
      <c r="E101" s="21" t="s">
        <v>160</v>
      </c>
      <c r="F101" s="21" t="s">
        <v>220</v>
      </c>
      <c r="G101" s="25">
        <v>0.375</v>
      </c>
      <c r="H101" s="25">
        <v>0.4375</v>
      </c>
      <c r="I101" s="23">
        <v>190</v>
      </c>
      <c r="J101" s="23">
        <v>60132</v>
      </c>
      <c r="K101" s="21" t="s">
        <v>482</v>
      </c>
      <c r="L101" s="24">
        <v>3</v>
      </c>
      <c r="M101" s="24">
        <v>1</v>
      </c>
      <c r="N101" s="23">
        <v>4</v>
      </c>
    </row>
    <row r="102" spans="1:14" x14ac:dyDescent="0.25">
      <c r="A102" s="18" t="s">
        <v>9</v>
      </c>
      <c r="B102" s="19" t="s">
        <v>216</v>
      </c>
      <c r="C102" s="19"/>
      <c r="D102" s="21" t="s">
        <v>145</v>
      </c>
      <c r="E102" s="21" t="s">
        <v>129</v>
      </c>
      <c r="F102" s="21" t="s">
        <v>220</v>
      </c>
      <c r="G102" s="22" t="s">
        <v>225</v>
      </c>
      <c r="H102" s="22" t="s">
        <v>504</v>
      </c>
      <c r="I102" s="23">
        <v>190</v>
      </c>
      <c r="J102" s="23">
        <v>10498</v>
      </c>
      <c r="K102" s="20" t="s">
        <v>91</v>
      </c>
      <c r="L102" s="24">
        <v>4</v>
      </c>
      <c r="M102" s="24">
        <v>0</v>
      </c>
      <c r="N102" s="23">
        <v>4</v>
      </c>
    </row>
    <row r="103" spans="1:14" x14ac:dyDescent="0.25">
      <c r="A103" s="18" t="s">
        <v>9</v>
      </c>
      <c r="B103" s="19" t="s">
        <v>216</v>
      </c>
      <c r="C103" s="19"/>
      <c r="D103" s="21" t="s">
        <v>153</v>
      </c>
      <c r="E103" s="21" t="s">
        <v>132</v>
      </c>
      <c r="F103" s="21" t="s">
        <v>219</v>
      </c>
      <c r="G103" s="22" t="s">
        <v>226</v>
      </c>
      <c r="H103" s="22" t="s">
        <v>476</v>
      </c>
      <c r="I103" s="23">
        <v>190</v>
      </c>
      <c r="J103" s="23">
        <v>4244</v>
      </c>
      <c r="K103" s="20" t="s">
        <v>140</v>
      </c>
      <c r="L103" s="24">
        <v>3</v>
      </c>
      <c r="M103" s="24">
        <v>1</v>
      </c>
      <c r="N103" s="23">
        <v>4</v>
      </c>
    </row>
    <row r="104" spans="1:14" x14ac:dyDescent="0.25">
      <c r="A104" s="18" t="s">
        <v>9</v>
      </c>
      <c r="B104" s="19" t="s">
        <v>216</v>
      </c>
      <c r="C104" s="19"/>
      <c r="D104" s="21" t="s">
        <v>154</v>
      </c>
      <c r="E104" s="21" t="s">
        <v>36</v>
      </c>
      <c r="F104" s="21" t="s">
        <v>222</v>
      </c>
      <c r="G104" s="25">
        <v>0.375</v>
      </c>
      <c r="H104" s="25">
        <v>0.50694444444444442</v>
      </c>
      <c r="I104" s="23">
        <v>190</v>
      </c>
      <c r="J104" s="23">
        <v>999999666</v>
      </c>
      <c r="K104" s="21" t="s">
        <v>550</v>
      </c>
      <c r="L104" s="24">
        <v>4</v>
      </c>
      <c r="M104" s="24">
        <v>0</v>
      </c>
      <c r="N104" s="23">
        <v>4</v>
      </c>
    </row>
    <row r="105" spans="1:14" x14ac:dyDescent="0.25">
      <c r="A105" s="18" t="s">
        <v>9</v>
      </c>
      <c r="B105" s="19" t="s">
        <v>216</v>
      </c>
      <c r="C105" s="19"/>
      <c r="D105" s="21" t="s">
        <v>155</v>
      </c>
      <c r="E105" s="20" t="s">
        <v>162</v>
      </c>
      <c r="F105" s="21" t="s">
        <v>220</v>
      </c>
      <c r="G105" s="25">
        <v>0.54166666666666663</v>
      </c>
      <c r="H105" s="25">
        <v>0.67361111111111116</v>
      </c>
      <c r="I105" s="23">
        <v>190</v>
      </c>
      <c r="J105" s="23">
        <v>1230</v>
      </c>
      <c r="K105" s="21" t="s">
        <v>92</v>
      </c>
      <c r="L105" s="29">
        <v>3</v>
      </c>
      <c r="M105" s="29">
        <v>1</v>
      </c>
      <c r="N105" s="23">
        <v>4</v>
      </c>
    </row>
    <row r="106" spans="1:14" x14ac:dyDescent="0.25">
      <c r="A106" s="18" t="s">
        <v>9</v>
      </c>
      <c r="B106" s="19" t="s">
        <v>217</v>
      </c>
      <c r="C106" s="19"/>
      <c r="D106" s="20" t="s">
        <v>165</v>
      </c>
      <c r="E106" s="21" t="s">
        <v>199</v>
      </c>
      <c r="F106" s="21" t="s">
        <v>219</v>
      </c>
      <c r="G106" s="22" t="s">
        <v>226</v>
      </c>
      <c r="H106" s="22" t="s">
        <v>476</v>
      </c>
      <c r="I106" s="23">
        <v>190</v>
      </c>
      <c r="J106" s="23">
        <v>799</v>
      </c>
      <c r="K106" s="20" t="s">
        <v>94</v>
      </c>
      <c r="L106" s="24">
        <v>4</v>
      </c>
      <c r="M106" s="24">
        <v>0</v>
      </c>
      <c r="N106" s="23">
        <v>4</v>
      </c>
    </row>
    <row r="107" spans="1:14" x14ac:dyDescent="0.25">
      <c r="A107" s="18" t="s">
        <v>9</v>
      </c>
      <c r="B107" s="19" t="s">
        <v>217</v>
      </c>
      <c r="C107" s="19"/>
      <c r="D107" s="20" t="s">
        <v>166</v>
      </c>
      <c r="E107" s="21" t="s">
        <v>200</v>
      </c>
      <c r="F107" s="21" t="s">
        <v>221</v>
      </c>
      <c r="G107" s="22" t="s">
        <v>226</v>
      </c>
      <c r="H107" s="22" t="s">
        <v>478</v>
      </c>
      <c r="I107" s="23">
        <v>90</v>
      </c>
      <c r="J107" s="23">
        <v>60195</v>
      </c>
      <c r="K107" s="20" t="s">
        <v>491</v>
      </c>
      <c r="L107" s="24">
        <v>1</v>
      </c>
      <c r="M107" s="24">
        <v>1</v>
      </c>
      <c r="N107" s="23">
        <v>2</v>
      </c>
    </row>
    <row r="108" spans="1:14" x14ac:dyDescent="0.25">
      <c r="A108" s="18" t="s">
        <v>9</v>
      </c>
      <c r="B108" s="19" t="s">
        <v>217</v>
      </c>
      <c r="C108" s="19"/>
      <c r="D108" s="20" t="s">
        <v>167</v>
      </c>
      <c r="E108" s="21" t="s">
        <v>201</v>
      </c>
      <c r="F108" s="21" t="s">
        <v>221</v>
      </c>
      <c r="G108" s="25">
        <v>0.61111111111111105</v>
      </c>
      <c r="H108" s="25">
        <v>0.67361111111111116</v>
      </c>
      <c r="I108" s="23">
        <v>90</v>
      </c>
      <c r="J108" s="23">
        <v>60195</v>
      </c>
      <c r="K108" s="20" t="s">
        <v>491</v>
      </c>
      <c r="L108" s="24">
        <v>2</v>
      </c>
      <c r="M108" s="24">
        <v>0</v>
      </c>
      <c r="N108" s="23">
        <v>2</v>
      </c>
    </row>
    <row r="109" spans="1:14" x14ac:dyDescent="0.25">
      <c r="A109" s="18" t="s">
        <v>9</v>
      </c>
      <c r="B109" s="19" t="s">
        <v>217</v>
      </c>
      <c r="C109" s="19"/>
      <c r="D109" s="20" t="s">
        <v>168</v>
      </c>
      <c r="E109" s="21" t="s">
        <v>202</v>
      </c>
      <c r="F109" s="21" t="s">
        <v>224</v>
      </c>
      <c r="G109" s="25">
        <v>0.54166666666666663</v>
      </c>
      <c r="H109" s="22" t="s">
        <v>478</v>
      </c>
      <c r="I109" s="23">
        <v>90</v>
      </c>
      <c r="J109" s="23">
        <v>8973</v>
      </c>
      <c r="K109" s="20" t="s">
        <v>214</v>
      </c>
      <c r="L109" s="24">
        <v>1</v>
      </c>
      <c r="M109" s="24">
        <v>1</v>
      </c>
      <c r="N109" s="23">
        <v>2</v>
      </c>
    </row>
    <row r="110" spans="1:14" x14ac:dyDescent="0.25">
      <c r="A110" s="18" t="s">
        <v>9</v>
      </c>
      <c r="B110" s="19" t="s">
        <v>217</v>
      </c>
      <c r="C110" s="19"/>
      <c r="D110" s="20" t="s">
        <v>169</v>
      </c>
      <c r="E110" s="21" t="s">
        <v>203</v>
      </c>
      <c r="F110" s="21" t="s">
        <v>222</v>
      </c>
      <c r="G110" s="22" t="s">
        <v>509</v>
      </c>
      <c r="H110" s="22" t="s">
        <v>504</v>
      </c>
      <c r="I110" s="23">
        <v>140</v>
      </c>
      <c r="J110" s="23">
        <v>9412</v>
      </c>
      <c r="K110" s="20" t="s">
        <v>215</v>
      </c>
      <c r="L110" s="24">
        <v>2</v>
      </c>
      <c r="M110" s="24">
        <v>1</v>
      </c>
      <c r="N110" s="23">
        <v>3</v>
      </c>
    </row>
    <row r="111" spans="1:14" ht="15" customHeight="1" x14ac:dyDescent="0.25">
      <c r="A111" s="18" t="s">
        <v>9</v>
      </c>
      <c r="B111" s="19" t="s">
        <v>217</v>
      </c>
      <c r="C111" s="19"/>
      <c r="D111" s="20" t="s">
        <v>170</v>
      </c>
      <c r="E111" s="21" t="s">
        <v>204</v>
      </c>
      <c r="F111" s="21" t="s">
        <v>219</v>
      </c>
      <c r="G111" s="25">
        <v>0.44444444444444442</v>
      </c>
      <c r="H111" s="22" t="s">
        <v>504</v>
      </c>
      <c r="I111" s="23">
        <v>90</v>
      </c>
      <c r="J111" s="23"/>
      <c r="K111" s="27" t="s">
        <v>56</v>
      </c>
      <c r="L111" s="24">
        <v>2</v>
      </c>
      <c r="M111" s="24">
        <v>0</v>
      </c>
      <c r="N111" s="23">
        <v>2</v>
      </c>
    </row>
    <row r="112" spans="1:14" ht="15" customHeight="1" x14ac:dyDescent="0.25">
      <c r="A112" s="18" t="s">
        <v>9</v>
      </c>
      <c r="B112" s="19" t="s">
        <v>217</v>
      </c>
      <c r="C112" s="19"/>
      <c r="D112" s="20" t="s">
        <v>171</v>
      </c>
      <c r="E112" s="21" t="s">
        <v>205</v>
      </c>
      <c r="F112" s="21" t="s">
        <v>219</v>
      </c>
      <c r="G112" s="22" t="s">
        <v>225</v>
      </c>
      <c r="H112" s="22" t="s">
        <v>505</v>
      </c>
      <c r="I112" s="23">
        <v>90</v>
      </c>
      <c r="J112" s="23"/>
      <c r="K112" s="27" t="s">
        <v>56</v>
      </c>
      <c r="L112" s="24">
        <v>2</v>
      </c>
      <c r="M112" s="24">
        <v>0</v>
      </c>
      <c r="N112" s="23">
        <v>2</v>
      </c>
    </row>
    <row r="113" spans="1:14" ht="15" customHeight="1" x14ac:dyDescent="0.25">
      <c r="A113" s="18" t="s">
        <v>9</v>
      </c>
      <c r="B113" s="19" t="s">
        <v>217</v>
      </c>
      <c r="C113" s="19"/>
      <c r="D113" s="20" t="s">
        <v>23</v>
      </c>
      <c r="E113" s="21" t="s">
        <v>42</v>
      </c>
      <c r="F113" s="21" t="s">
        <v>221</v>
      </c>
      <c r="G113" s="25">
        <v>0.375</v>
      </c>
      <c r="H113" s="25">
        <v>0.4375</v>
      </c>
      <c r="I113" s="23">
        <v>90</v>
      </c>
      <c r="J113" s="23"/>
      <c r="K113" s="27" t="s">
        <v>56</v>
      </c>
      <c r="L113" s="24">
        <v>2</v>
      </c>
      <c r="M113" s="24">
        <v>0</v>
      </c>
      <c r="N113" s="23">
        <v>2</v>
      </c>
    </row>
    <row r="114" spans="1:14" ht="15" customHeight="1" x14ac:dyDescent="0.25">
      <c r="A114" s="18" t="s">
        <v>9</v>
      </c>
      <c r="B114" s="19" t="s">
        <v>217</v>
      </c>
      <c r="C114" s="19"/>
      <c r="D114" s="20" t="s">
        <v>172</v>
      </c>
      <c r="E114" s="21" t="s">
        <v>206</v>
      </c>
      <c r="F114" s="21" t="s">
        <v>219</v>
      </c>
      <c r="G114" s="25">
        <v>0.44444444444444442</v>
      </c>
      <c r="H114" s="22" t="s">
        <v>504</v>
      </c>
      <c r="I114" s="23">
        <v>90</v>
      </c>
      <c r="J114" s="23">
        <v>8973</v>
      </c>
      <c r="K114" s="20" t="s">
        <v>214</v>
      </c>
      <c r="L114" s="24">
        <v>2</v>
      </c>
      <c r="M114" s="24">
        <v>0</v>
      </c>
      <c r="N114" s="23">
        <v>2</v>
      </c>
    </row>
    <row r="115" spans="1:14" ht="15" customHeight="1" x14ac:dyDescent="0.25">
      <c r="A115" s="18" t="s">
        <v>9</v>
      </c>
      <c r="B115" s="19" t="s">
        <v>217</v>
      </c>
      <c r="C115" s="19"/>
      <c r="D115" s="20" t="s">
        <v>173</v>
      </c>
      <c r="E115" s="21" t="s">
        <v>207</v>
      </c>
      <c r="F115" s="21" t="s">
        <v>219</v>
      </c>
      <c r="G115" s="25">
        <v>0.54166666666666663</v>
      </c>
      <c r="H115" s="22" t="s">
        <v>478</v>
      </c>
      <c r="I115" s="23">
        <v>140</v>
      </c>
      <c r="J115" s="23">
        <v>8973</v>
      </c>
      <c r="K115" s="20" t="s">
        <v>214</v>
      </c>
      <c r="L115" s="24">
        <v>2</v>
      </c>
      <c r="M115" s="24">
        <v>1</v>
      </c>
      <c r="N115" s="23">
        <v>3</v>
      </c>
    </row>
    <row r="116" spans="1:14" ht="15" customHeight="1" x14ac:dyDescent="0.25">
      <c r="A116" s="18" t="s">
        <v>9</v>
      </c>
      <c r="B116" s="19" t="s">
        <v>217</v>
      </c>
      <c r="C116" s="19"/>
      <c r="D116" s="20" t="s">
        <v>173</v>
      </c>
      <c r="E116" s="21" t="s">
        <v>207</v>
      </c>
      <c r="F116" s="21" t="s">
        <v>224</v>
      </c>
      <c r="G116" s="25">
        <v>0.44444444444444442</v>
      </c>
      <c r="H116" s="22" t="s">
        <v>566</v>
      </c>
      <c r="I116" s="23">
        <v>40</v>
      </c>
      <c r="J116" s="23">
        <v>8973</v>
      </c>
      <c r="K116" s="20" t="s">
        <v>214</v>
      </c>
      <c r="L116" s="24">
        <v>2</v>
      </c>
      <c r="M116" s="24">
        <v>1</v>
      </c>
      <c r="N116" s="23">
        <v>1</v>
      </c>
    </row>
    <row r="117" spans="1:14" ht="15" customHeight="1" x14ac:dyDescent="0.25">
      <c r="A117" s="18" t="s">
        <v>9</v>
      </c>
      <c r="B117" s="19" t="s">
        <v>217</v>
      </c>
      <c r="C117" s="19"/>
      <c r="D117" s="20" t="s">
        <v>174</v>
      </c>
      <c r="E117" s="21" t="s">
        <v>208</v>
      </c>
      <c r="F117" s="21" t="s">
        <v>219</v>
      </c>
      <c r="G117" s="25">
        <v>0.61111111111111105</v>
      </c>
      <c r="H117" s="22" t="s">
        <v>476</v>
      </c>
      <c r="I117" s="23">
        <v>140</v>
      </c>
      <c r="J117" s="23">
        <v>8973</v>
      </c>
      <c r="K117" s="20" t="s">
        <v>214</v>
      </c>
      <c r="L117" s="24">
        <v>2</v>
      </c>
      <c r="M117" s="24">
        <v>1</v>
      </c>
      <c r="N117" s="23">
        <v>3</v>
      </c>
    </row>
    <row r="118" spans="1:14" ht="15" customHeight="1" x14ac:dyDescent="0.25">
      <c r="A118" s="18" t="s">
        <v>9</v>
      </c>
      <c r="B118" s="19" t="s">
        <v>217</v>
      </c>
      <c r="C118" s="19"/>
      <c r="D118" s="20" t="s">
        <v>174</v>
      </c>
      <c r="E118" s="21" t="s">
        <v>208</v>
      </c>
      <c r="F118" s="21" t="s">
        <v>224</v>
      </c>
      <c r="G118" s="25">
        <v>0.47916666666666669</v>
      </c>
      <c r="H118" s="22" t="s">
        <v>504</v>
      </c>
      <c r="I118" s="23">
        <v>40</v>
      </c>
      <c r="J118" s="23">
        <v>8973</v>
      </c>
      <c r="K118" s="20" t="s">
        <v>214</v>
      </c>
      <c r="L118" s="24">
        <v>2</v>
      </c>
      <c r="M118" s="24">
        <v>1</v>
      </c>
      <c r="N118" s="23">
        <v>1</v>
      </c>
    </row>
    <row r="119" spans="1:14" ht="15" customHeight="1" x14ac:dyDescent="0.25">
      <c r="A119" s="18" t="s">
        <v>9</v>
      </c>
      <c r="B119" s="19" t="s">
        <v>217</v>
      </c>
      <c r="C119" s="19"/>
      <c r="D119" s="20" t="s">
        <v>175</v>
      </c>
      <c r="E119" s="21" t="s">
        <v>209</v>
      </c>
      <c r="F119" s="21" t="s">
        <v>220</v>
      </c>
      <c r="G119" s="22" t="s">
        <v>226</v>
      </c>
      <c r="H119" s="22" t="s">
        <v>477</v>
      </c>
      <c r="I119" s="23">
        <v>140</v>
      </c>
      <c r="J119" s="23">
        <v>60195</v>
      </c>
      <c r="K119" s="20" t="s">
        <v>491</v>
      </c>
      <c r="L119" s="24">
        <v>2</v>
      </c>
      <c r="M119" s="24">
        <v>1</v>
      </c>
      <c r="N119" s="23">
        <v>3</v>
      </c>
    </row>
    <row r="120" spans="1:14" ht="15" customHeight="1" x14ac:dyDescent="0.25">
      <c r="A120" s="18" t="s">
        <v>9</v>
      </c>
      <c r="B120" s="19" t="s">
        <v>217</v>
      </c>
      <c r="C120" s="19"/>
      <c r="D120" s="20" t="s">
        <v>587</v>
      </c>
      <c r="E120" s="21" t="s">
        <v>567</v>
      </c>
      <c r="F120" s="21" t="s">
        <v>222</v>
      </c>
      <c r="G120" s="22" t="s">
        <v>551</v>
      </c>
      <c r="H120" s="22" t="s">
        <v>476</v>
      </c>
      <c r="I120" s="23">
        <v>90</v>
      </c>
      <c r="J120" s="23">
        <v>9412</v>
      </c>
      <c r="K120" s="20" t="s">
        <v>215</v>
      </c>
      <c r="L120" s="24">
        <v>2</v>
      </c>
      <c r="M120" s="24">
        <v>0</v>
      </c>
      <c r="N120" s="23">
        <v>2</v>
      </c>
    </row>
    <row r="121" spans="1:14" ht="15" customHeight="1" x14ac:dyDescent="0.25">
      <c r="A121" s="18" t="s">
        <v>9</v>
      </c>
      <c r="B121" s="19" t="s">
        <v>217</v>
      </c>
      <c r="C121" s="19"/>
      <c r="D121" s="20" t="s">
        <v>176</v>
      </c>
      <c r="E121" s="21" t="s">
        <v>210</v>
      </c>
      <c r="F121" s="21" t="s">
        <v>222</v>
      </c>
      <c r="G121" s="25">
        <v>0.54166666666666663</v>
      </c>
      <c r="H121" s="25">
        <v>0.60416666666666663</v>
      </c>
      <c r="I121" s="23">
        <v>90</v>
      </c>
      <c r="J121" s="23">
        <v>9412</v>
      </c>
      <c r="K121" s="20" t="s">
        <v>215</v>
      </c>
      <c r="L121" s="24">
        <v>2</v>
      </c>
      <c r="M121" s="24">
        <v>0</v>
      </c>
      <c r="N121" s="23">
        <v>2</v>
      </c>
    </row>
    <row r="122" spans="1:14" ht="15" customHeight="1" x14ac:dyDescent="0.25">
      <c r="A122" s="18" t="s">
        <v>9</v>
      </c>
      <c r="B122" s="19" t="s">
        <v>217</v>
      </c>
      <c r="C122" s="19"/>
      <c r="D122" s="20" t="s">
        <v>177</v>
      </c>
      <c r="E122" s="21" t="s">
        <v>211</v>
      </c>
      <c r="F122" s="21" t="s">
        <v>221</v>
      </c>
      <c r="G122" s="25">
        <v>0.54166666666666663</v>
      </c>
      <c r="H122" s="22" t="s">
        <v>477</v>
      </c>
      <c r="I122" s="23">
        <v>140</v>
      </c>
      <c r="J122" s="23">
        <v>799</v>
      </c>
      <c r="K122" s="20" t="s">
        <v>94</v>
      </c>
      <c r="L122" s="24">
        <v>3</v>
      </c>
      <c r="M122" s="24">
        <v>0</v>
      </c>
      <c r="N122" s="23">
        <v>3</v>
      </c>
    </row>
    <row r="123" spans="1:14" ht="15" customHeight="1" x14ac:dyDescent="0.25">
      <c r="A123" s="18" t="s">
        <v>9</v>
      </c>
      <c r="B123" s="19" t="s">
        <v>217</v>
      </c>
      <c r="C123" s="19"/>
      <c r="D123" s="20" t="s">
        <v>178</v>
      </c>
      <c r="E123" s="21" t="s">
        <v>212</v>
      </c>
      <c r="F123" s="21" t="s">
        <v>220</v>
      </c>
      <c r="G123" s="25">
        <v>0.44444444444444442</v>
      </c>
      <c r="H123" s="22" t="s">
        <v>504</v>
      </c>
      <c r="I123" s="23">
        <v>90</v>
      </c>
      <c r="J123" s="23">
        <v>60195</v>
      </c>
      <c r="K123" s="20" t="s">
        <v>491</v>
      </c>
      <c r="L123" s="24">
        <v>2</v>
      </c>
      <c r="M123" s="24">
        <v>0</v>
      </c>
      <c r="N123" s="23">
        <v>2</v>
      </c>
    </row>
    <row r="124" spans="1:14" ht="15" customHeight="1" x14ac:dyDescent="0.25">
      <c r="A124" s="18" t="s">
        <v>9</v>
      </c>
      <c r="B124" s="19" t="s">
        <v>217</v>
      </c>
      <c r="C124" s="19"/>
      <c r="D124" s="20" t="s">
        <v>179</v>
      </c>
      <c r="E124" s="21" t="s">
        <v>213</v>
      </c>
      <c r="F124" s="21" t="s">
        <v>221</v>
      </c>
      <c r="G124" s="22" t="s">
        <v>508</v>
      </c>
      <c r="H124" s="25">
        <v>0.50694444444444442</v>
      </c>
      <c r="I124" s="23">
        <v>90</v>
      </c>
      <c r="J124" s="23">
        <v>799</v>
      </c>
      <c r="K124" s="20" t="s">
        <v>94</v>
      </c>
      <c r="L124" s="24">
        <v>2</v>
      </c>
      <c r="M124" s="24">
        <v>0</v>
      </c>
      <c r="N124" s="23">
        <v>2</v>
      </c>
    </row>
    <row r="125" spans="1:14" ht="22.9" customHeight="1" x14ac:dyDescent="0.25">
      <c r="A125" s="18" t="s">
        <v>9</v>
      </c>
      <c r="B125" s="19" t="s">
        <v>217</v>
      </c>
      <c r="C125" s="19"/>
      <c r="D125" s="20" t="s">
        <v>180</v>
      </c>
      <c r="E125" s="20" t="s">
        <v>479</v>
      </c>
      <c r="F125" s="21" t="s">
        <v>222</v>
      </c>
      <c r="G125" s="25">
        <v>0.375</v>
      </c>
      <c r="H125" s="25">
        <v>0.4375</v>
      </c>
      <c r="I125" s="23">
        <v>90</v>
      </c>
      <c r="J125" s="23">
        <v>799</v>
      </c>
      <c r="K125" s="20" t="s">
        <v>595</v>
      </c>
      <c r="L125" s="29">
        <v>1</v>
      </c>
      <c r="M125" s="29">
        <v>1</v>
      </c>
      <c r="N125" s="23">
        <v>2</v>
      </c>
    </row>
    <row r="126" spans="1:14" s="11" customFormat="1" ht="15" customHeight="1" x14ac:dyDescent="0.25">
      <c r="A126" s="18" t="s">
        <v>9</v>
      </c>
      <c r="B126" s="19" t="s">
        <v>217</v>
      </c>
      <c r="C126" s="19"/>
      <c r="D126" s="20" t="s">
        <v>180</v>
      </c>
      <c r="E126" s="20" t="s">
        <v>479</v>
      </c>
      <c r="F126" s="21" t="s">
        <v>224</v>
      </c>
      <c r="G126" s="25">
        <v>0.375</v>
      </c>
      <c r="H126" s="22" t="s">
        <v>505</v>
      </c>
      <c r="I126" s="23">
        <v>90</v>
      </c>
      <c r="J126" s="23" t="s">
        <v>591</v>
      </c>
      <c r="K126" s="20" t="s">
        <v>592</v>
      </c>
      <c r="L126" s="29">
        <v>1</v>
      </c>
      <c r="M126" s="29">
        <v>1</v>
      </c>
      <c r="N126" s="23">
        <v>2</v>
      </c>
    </row>
    <row r="127" spans="1:14" s="11" customFormat="1" x14ac:dyDescent="0.25">
      <c r="A127" s="18" t="s">
        <v>9</v>
      </c>
      <c r="B127" s="19" t="s">
        <v>217</v>
      </c>
      <c r="C127" s="19"/>
      <c r="D127" s="20" t="s">
        <v>181</v>
      </c>
      <c r="E127" s="20" t="s">
        <v>137</v>
      </c>
      <c r="F127" s="21" t="s">
        <v>224</v>
      </c>
      <c r="G127" s="25">
        <v>0.54166666666666663</v>
      </c>
      <c r="H127" s="25">
        <v>0.67361111111111116</v>
      </c>
      <c r="I127" s="23">
        <v>190</v>
      </c>
      <c r="J127" s="23">
        <v>999999583</v>
      </c>
      <c r="K127" s="20" t="s">
        <v>141</v>
      </c>
      <c r="L127" s="29">
        <v>3</v>
      </c>
      <c r="M127" s="29">
        <v>1</v>
      </c>
      <c r="N127" s="23">
        <v>4</v>
      </c>
    </row>
    <row r="128" spans="1:14" x14ac:dyDescent="0.25">
      <c r="A128" s="18" t="s">
        <v>9</v>
      </c>
      <c r="B128" s="19" t="s">
        <v>218</v>
      </c>
      <c r="C128" s="19"/>
      <c r="D128" s="20" t="s">
        <v>182</v>
      </c>
      <c r="E128" s="21" t="s">
        <v>199</v>
      </c>
      <c r="F128" s="21" t="s">
        <v>219</v>
      </c>
      <c r="G128" s="25">
        <v>0.70833333333333337</v>
      </c>
      <c r="H128" s="25">
        <v>0.84027777777777779</v>
      </c>
      <c r="I128" s="23">
        <v>190</v>
      </c>
      <c r="J128" s="23">
        <v>799</v>
      </c>
      <c r="K128" s="20" t="s">
        <v>94</v>
      </c>
      <c r="L128" s="24">
        <v>4</v>
      </c>
      <c r="M128" s="24">
        <v>0</v>
      </c>
      <c r="N128" s="23">
        <v>4</v>
      </c>
    </row>
    <row r="129" spans="1:14" x14ac:dyDescent="0.25">
      <c r="A129" s="18" t="s">
        <v>9</v>
      </c>
      <c r="B129" s="19" t="s">
        <v>218</v>
      </c>
      <c r="C129" s="19"/>
      <c r="D129" s="20" t="s">
        <v>183</v>
      </c>
      <c r="E129" s="21" t="s">
        <v>200</v>
      </c>
      <c r="F129" s="21" t="s">
        <v>221</v>
      </c>
      <c r="G129" s="25">
        <v>0.70833333333333337</v>
      </c>
      <c r="H129" s="25">
        <v>0.77083333333333337</v>
      </c>
      <c r="I129" s="23">
        <v>90</v>
      </c>
      <c r="J129" s="23">
        <v>60195</v>
      </c>
      <c r="K129" s="20" t="s">
        <v>491</v>
      </c>
      <c r="L129" s="24">
        <v>1</v>
      </c>
      <c r="M129" s="24">
        <v>1</v>
      </c>
      <c r="N129" s="23">
        <v>2</v>
      </c>
    </row>
    <row r="130" spans="1:14" x14ac:dyDescent="0.25">
      <c r="A130" s="18" t="s">
        <v>9</v>
      </c>
      <c r="B130" s="19" t="s">
        <v>218</v>
      </c>
      <c r="C130" s="19"/>
      <c r="D130" s="20" t="s">
        <v>184</v>
      </c>
      <c r="E130" s="21" t="s">
        <v>201</v>
      </c>
      <c r="F130" s="21" t="s">
        <v>221</v>
      </c>
      <c r="G130" s="25">
        <v>0.77777777777777779</v>
      </c>
      <c r="H130" s="25">
        <v>0.84027777777777779</v>
      </c>
      <c r="I130" s="23">
        <v>90</v>
      </c>
      <c r="J130" s="23">
        <v>60195</v>
      </c>
      <c r="K130" s="20" t="s">
        <v>491</v>
      </c>
      <c r="L130" s="24">
        <v>2</v>
      </c>
      <c r="M130" s="24">
        <v>0</v>
      </c>
      <c r="N130" s="23">
        <v>2</v>
      </c>
    </row>
    <row r="131" spans="1:14" x14ac:dyDescent="0.25">
      <c r="A131" s="18" t="s">
        <v>9</v>
      </c>
      <c r="B131" s="19" t="s">
        <v>218</v>
      </c>
      <c r="C131" s="19"/>
      <c r="D131" s="20" t="s">
        <v>185</v>
      </c>
      <c r="E131" s="21" t="s">
        <v>202</v>
      </c>
      <c r="F131" s="21" t="s">
        <v>224</v>
      </c>
      <c r="G131" s="25">
        <v>0.70833333333333337</v>
      </c>
      <c r="H131" s="25">
        <v>0.77083333333333337</v>
      </c>
      <c r="I131" s="23">
        <v>90</v>
      </c>
      <c r="J131" s="23">
        <v>8973</v>
      </c>
      <c r="K131" s="20" t="s">
        <v>214</v>
      </c>
      <c r="L131" s="24">
        <v>1</v>
      </c>
      <c r="M131" s="24">
        <v>1</v>
      </c>
      <c r="N131" s="23">
        <v>2</v>
      </c>
    </row>
    <row r="132" spans="1:14" x14ac:dyDescent="0.25">
      <c r="A132" s="18" t="s">
        <v>9</v>
      </c>
      <c r="B132" s="19" t="s">
        <v>218</v>
      </c>
      <c r="C132" s="19"/>
      <c r="D132" s="20" t="s">
        <v>186</v>
      </c>
      <c r="E132" s="21" t="s">
        <v>203</v>
      </c>
      <c r="F132" s="21" t="s">
        <v>224</v>
      </c>
      <c r="G132" s="25">
        <v>0.77777777777777779</v>
      </c>
      <c r="H132" s="25">
        <v>0.875</v>
      </c>
      <c r="I132" s="23">
        <v>140</v>
      </c>
      <c r="J132" s="23">
        <v>9412</v>
      </c>
      <c r="K132" s="20" t="s">
        <v>215</v>
      </c>
      <c r="L132" s="24">
        <v>2</v>
      </c>
      <c r="M132" s="24">
        <v>1</v>
      </c>
      <c r="N132" s="23">
        <v>3</v>
      </c>
    </row>
    <row r="133" spans="1:14" x14ac:dyDescent="0.25">
      <c r="A133" s="18" t="s">
        <v>9</v>
      </c>
      <c r="B133" s="19" t="s">
        <v>218</v>
      </c>
      <c r="C133" s="19"/>
      <c r="D133" s="20" t="s">
        <v>187</v>
      </c>
      <c r="E133" s="21" t="s">
        <v>204</v>
      </c>
      <c r="F133" s="21" t="s">
        <v>222</v>
      </c>
      <c r="G133" s="25">
        <v>0.70833333333333337</v>
      </c>
      <c r="H133" s="25">
        <v>0.78125</v>
      </c>
      <c r="I133" s="23">
        <v>90</v>
      </c>
      <c r="J133" s="23"/>
      <c r="K133" s="27" t="s">
        <v>56</v>
      </c>
      <c r="L133" s="24">
        <v>2</v>
      </c>
      <c r="M133" s="24">
        <v>0</v>
      </c>
      <c r="N133" s="23">
        <v>2</v>
      </c>
    </row>
    <row r="134" spans="1:14" x14ac:dyDescent="0.25">
      <c r="A134" s="18" t="s">
        <v>9</v>
      </c>
      <c r="B134" s="19" t="s">
        <v>218</v>
      </c>
      <c r="C134" s="19"/>
      <c r="D134" s="20" t="s">
        <v>188</v>
      </c>
      <c r="E134" s="21" t="s">
        <v>205</v>
      </c>
      <c r="F134" s="21" t="s">
        <v>222</v>
      </c>
      <c r="G134" s="25">
        <v>0.875</v>
      </c>
      <c r="H134" s="25">
        <v>0.94791666666666663</v>
      </c>
      <c r="I134" s="23">
        <v>90</v>
      </c>
      <c r="J134" s="23"/>
      <c r="K134" s="27" t="s">
        <v>56</v>
      </c>
      <c r="L134" s="24">
        <v>2</v>
      </c>
      <c r="M134" s="24">
        <v>0</v>
      </c>
      <c r="N134" s="23">
        <v>2</v>
      </c>
    </row>
    <row r="135" spans="1:14" x14ac:dyDescent="0.25">
      <c r="A135" s="18" t="s">
        <v>9</v>
      </c>
      <c r="B135" s="19" t="s">
        <v>218</v>
      </c>
      <c r="C135" s="19"/>
      <c r="D135" s="20" t="s">
        <v>23</v>
      </c>
      <c r="E135" s="21" t="s">
        <v>42</v>
      </c>
      <c r="F135" s="21" t="s">
        <v>222</v>
      </c>
      <c r="G135" s="25">
        <v>0.79166666666666663</v>
      </c>
      <c r="H135" s="25">
        <v>0.86458333333333337</v>
      </c>
      <c r="I135" s="23">
        <v>90</v>
      </c>
      <c r="J135" s="23"/>
      <c r="K135" s="27" t="s">
        <v>56</v>
      </c>
      <c r="L135" s="24">
        <v>2</v>
      </c>
      <c r="M135" s="24">
        <v>0</v>
      </c>
      <c r="N135" s="23">
        <v>2</v>
      </c>
    </row>
    <row r="136" spans="1:14" x14ac:dyDescent="0.25">
      <c r="A136" s="18" t="s">
        <v>9</v>
      </c>
      <c r="B136" s="19" t="s">
        <v>218</v>
      </c>
      <c r="C136" s="19"/>
      <c r="D136" s="20" t="s">
        <v>586</v>
      </c>
      <c r="E136" s="21" t="s">
        <v>567</v>
      </c>
      <c r="F136" s="21" t="s">
        <v>222</v>
      </c>
      <c r="G136" s="22" t="s">
        <v>557</v>
      </c>
      <c r="H136" s="22" t="s">
        <v>556</v>
      </c>
      <c r="I136" s="23">
        <v>90</v>
      </c>
      <c r="J136" s="23">
        <v>9412</v>
      </c>
      <c r="K136" s="20" t="s">
        <v>215</v>
      </c>
      <c r="L136" s="24">
        <v>2</v>
      </c>
      <c r="M136" s="24">
        <v>0</v>
      </c>
      <c r="N136" s="23">
        <v>2</v>
      </c>
    </row>
    <row r="137" spans="1:14" x14ac:dyDescent="0.25">
      <c r="A137" s="18" t="s">
        <v>9</v>
      </c>
      <c r="B137" s="19" t="s">
        <v>218</v>
      </c>
      <c r="C137" s="19"/>
      <c r="D137" s="20" t="s">
        <v>189</v>
      </c>
      <c r="E137" s="21" t="s">
        <v>206</v>
      </c>
      <c r="F137" s="21" t="s">
        <v>219</v>
      </c>
      <c r="G137" s="25">
        <v>0.70833333333333337</v>
      </c>
      <c r="H137" s="25">
        <v>0.77083333333333337</v>
      </c>
      <c r="I137" s="23">
        <v>90</v>
      </c>
      <c r="J137" s="23">
        <v>8973</v>
      </c>
      <c r="K137" s="20" t="s">
        <v>214</v>
      </c>
      <c r="L137" s="24">
        <v>2</v>
      </c>
      <c r="M137" s="24">
        <v>0</v>
      </c>
      <c r="N137" s="23">
        <v>2</v>
      </c>
    </row>
    <row r="138" spans="1:14" x14ac:dyDescent="0.25">
      <c r="A138" s="18" t="s">
        <v>9</v>
      </c>
      <c r="B138" s="19" t="s">
        <v>218</v>
      </c>
      <c r="C138" s="19"/>
      <c r="D138" s="20" t="s">
        <v>190</v>
      </c>
      <c r="E138" s="21" t="s">
        <v>207</v>
      </c>
      <c r="F138" s="21" t="s">
        <v>219</v>
      </c>
      <c r="G138" s="25">
        <v>0.77777777777777779</v>
      </c>
      <c r="H138" s="25">
        <v>0.84027777777777779</v>
      </c>
      <c r="I138" s="23">
        <v>140</v>
      </c>
      <c r="J138" s="23">
        <v>8973</v>
      </c>
      <c r="K138" s="20" t="s">
        <v>214</v>
      </c>
      <c r="L138" s="24">
        <v>2</v>
      </c>
      <c r="M138" s="24">
        <v>1</v>
      </c>
      <c r="N138" s="23">
        <v>3</v>
      </c>
    </row>
    <row r="139" spans="1:14" x14ac:dyDescent="0.25">
      <c r="A139" s="18" t="s">
        <v>9</v>
      </c>
      <c r="B139" s="19" t="s">
        <v>218</v>
      </c>
      <c r="C139" s="19"/>
      <c r="D139" s="20" t="s">
        <v>173</v>
      </c>
      <c r="E139" s="21" t="s">
        <v>207</v>
      </c>
      <c r="F139" s="21" t="s">
        <v>224</v>
      </c>
      <c r="G139" s="25">
        <v>0.77777777777777779</v>
      </c>
      <c r="H139" s="22" t="s">
        <v>563</v>
      </c>
      <c r="I139" s="23">
        <v>40</v>
      </c>
      <c r="J139" s="23">
        <v>8973</v>
      </c>
      <c r="K139" s="20" t="s">
        <v>214</v>
      </c>
      <c r="L139" s="24">
        <v>2</v>
      </c>
      <c r="M139" s="24">
        <v>1</v>
      </c>
      <c r="N139" s="23">
        <v>1</v>
      </c>
    </row>
    <row r="140" spans="1:14" x14ac:dyDescent="0.25">
      <c r="A140" s="18" t="s">
        <v>9</v>
      </c>
      <c r="B140" s="19" t="s">
        <v>218</v>
      </c>
      <c r="C140" s="19"/>
      <c r="D140" s="20" t="s">
        <v>191</v>
      </c>
      <c r="E140" s="21" t="s">
        <v>208</v>
      </c>
      <c r="F140" s="21" t="s">
        <v>219</v>
      </c>
      <c r="G140" s="25">
        <v>0.84722222222222221</v>
      </c>
      <c r="H140" s="25">
        <v>0.90972222222222221</v>
      </c>
      <c r="I140" s="23">
        <v>140</v>
      </c>
      <c r="J140" s="23">
        <v>8973</v>
      </c>
      <c r="K140" s="20" t="s">
        <v>214</v>
      </c>
      <c r="L140" s="24">
        <v>2</v>
      </c>
      <c r="M140" s="24">
        <v>1</v>
      </c>
      <c r="N140" s="23">
        <v>3</v>
      </c>
    </row>
    <row r="141" spans="1:14" x14ac:dyDescent="0.25">
      <c r="A141" s="18" t="s">
        <v>9</v>
      </c>
      <c r="B141" s="19" t="s">
        <v>218</v>
      </c>
      <c r="C141" s="19"/>
      <c r="D141" s="20" t="s">
        <v>174</v>
      </c>
      <c r="E141" s="21" t="s">
        <v>208</v>
      </c>
      <c r="F141" s="21" t="s">
        <v>224</v>
      </c>
      <c r="G141" s="25">
        <v>0.8125</v>
      </c>
      <c r="H141" s="22" t="s">
        <v>556</v>
      </c>
      <c r="I141" s="23">
        <v>40</v>
      </c>
      <c r="J141" s="23">
        <v>8973</v>
      </c>
      <c r="K141" s="20" t="s">
        <v>214</v>
      </c>
      <c r="L141" s="24">
        <v>2</v>
      </c>
      <c r="M141" s="24">
        <v>1</v>
      </c>
      <c r="N141" s="23">
        <v>1</v>
      </c>
    </row>
    <row r="142" spans="1:14" x14ac:dyDescent="0.25">
      <c r="A142" s="18" t="s">
        <v>9</v>
      </c>
      <c r="B142" s="19" t="s">
        <v>218</v>
      </c>
      <c r="C142" s="19"/>
      <c r="D142" s="20" t="s">
        <v>192</v>
      </c>
      <c r="E142" s="21" t="s">
        <v>209</v>
      </c>
      <c r="F142" s="21" t="s">
        <v>220</v>
      </c>
      <c r="G142" s="25">
        <v>0.70833333333333337</v>
      </c>
      <c r="H142" s="25">
        <v>0.80555555555555547</v>
      </c>
      <c r="I142" s="23">
        <v>140</v>
      </c>
      <c r="J142" s="23">
        <v>60195</v>
      </c>
      <c r="K142" s="20" t="s">
        <v>491</v>
      </c>
      <c r="L142" s="24">
        <v>2</v>
      </c>
      <c r="M142" s="24">
        <v>1</v>
      </c>
      <c r="N142" s="23">
        <v>3</v>
      </c>
    </row>
    <row r="143" spans="1:14" x14ac:dyDescent="0.25">
      <c r="A143" s="18" t="s">
        <v>9</v>
      </c>
      <c r="B143" s="19" t="s">
        <v>218</v>
      </c>
      <c r="C143" s="19"/>
      <c r="D143" s="20" t="s">
        <v>193</v>
      </c>
      <c r="E143" s="21" t="s">
        <v>210</v>
      </c>
      <c r="F143" s="21" t="s">
        <v>222</v>
      </c>
      <c r="G143" s="25">
        <v>0.70833333333333337</v>
      </c>
      <c r="H143" s="25">
        <v>0.77083333333333337</v>
      </c>
      <c r="I143" s="23">
        <v>90</v>
      </c>
      <c r="J143" s="23">
        <v>9412</v>
      </c>
      <c r="K143" s="20" t="s">
        <v>215</v>
      </c>
      <c r="L143" s="24">
        <v>2</v>
      </c>
      <c r="M143" s="24">
        <v>0</v>
      </c>
      <c r="N143" s="23">
        <v>2</v>
      </c>
    </row>
    <row r="144" spans="1:14" x14ac:dyDescent="0.25">
      <c r="A144" s="18" t="s">
        <v>9</v>
      </c>
      <c r="B144" s="19" t="s">
        <v>218</v>
      </c>
      <c r="C144" s="19"/>
      <c r="D144" s="20" t="s">
        <v>194</v>
      </c>
      <c r="E144" s="21" t="s">
        <v>211</v>
      </c>
      <c r="F144" s="21" t="s">
        <v>221</v>
      </c>
      <c r="G144" s="25">
        <v>0.77777777777777779</v>
      </c>
      <c r="H144" s="25">
        <v>0.875</v>
      </c>
      <c r="I144" s="23">
        <v>140</v>
      </c>
      <c r="J144" s="23">
        <v>799</v>
      </c>
      <c r="K144" s="20" t="s">
        <v>94</v>
      </c>
      <c r="L144" s="24">
        <v>3</v>
      </c>
      <c r="M144" s="24">
        <v>0</v>
      </c>
      <c r="N144" s="23">
        <v>3</v>
      </c>
    </row>
    <row r="145" spans="1:14" x14ac:dyDescent="0.25">
      <c r="A145" s="18" t="s">
        <v>9</v>
      </c>
      <c r="B145" s="19" t="s">
        <v>218</v>
      </c>
      <c r="C145" s="19"/>
      <c r="D145" s="20" t="s">
        <v>195</v>
      </c>
      <c r="E145" s="21" t="s">
        <v>212</v>
      </c>
      <c r="F145" s="21" t="s">
        <v>220</v>
      </c>
      <c r="G145" s="25">
        <v>0.8125</v>
      </c>
      <c r="H145" s="25">
        <v>0.875</v>
      </c>
      <c r="I145" s="23">
        <v>90</v>
      </c>
      <c r="J145" s="23">
        <v>60195</v>
      </c>
      <c r="K145" s="20" t="s">
        <v>491</v>
      </c>
      <c r="L145" s="24">
        <v>2</v>
      </c>
      <c r="M145" s="24">
        <v>0</v>
      </c>
      <c r="N145" s="23">
        <v>2</v>
      </c>
    </row>
    <row r="146" spans="1:14" ht="13.15" customHeight="1" x14ac:dyDescent="0.25">
      <c r="A146" s="18" t="s">
        <v>9</v>
      </c>
      <c r="B146" s="19" t="s">
        <v>218</v>
      </c>
      <c r="C146" s="19"/>
      <c r="D146" s="20" t="s">
        <v>196</v>
      </c>
      <c r="E146" s="21" t="s">
        <v>213</v>
      </c>
      <c r="F146" s="21" t="s">
        <v>221</v>
      </c>
      <c r="G146" s="25">
        <v>0.70833333333333337</v>
      </c>
      <c r="H146" s="25">
        <v>0.77083333333333337</v>
      </c>
      <c r="I146" s="23">
        <v>90</v>
      </c>
      <c r="J146" s="23">
        <v>799</v>
      </c>
      <c r="K146" s="20" t="s">
        <v>94</v>
      </c>
      <c r="L146" s="24">
        <v>2</v>
      </c>
      <c r="M146" s="24">
        <v>0</v>
      </c>
      <c r="N146" s="23">
        <v>2</v>
      </c>
    </row>
    <row r="147" spans="1:14" ht="25.5" x14ac:dyDescent="0.25">
      <c r="A147" s="18" t="s">
        <v>9</v>
      </c>
      <c r="B147" s="19" t="s">
        <v>218</v>
      </c>
      <c r="C147" s="19"/>
      <c r="D147" s="20" t="s">
        <v>197</v>
      </c>
      <c r="E147" s="20" t="s">
        <v>479</v>
      </c>
      <c r="F147" s="21" t="s">
        <v>222</v>
      </c>
      <c r="G147" s="25">
        <v>0.375</v>
      </c>
      <c r="H147" s="22" t="s">
        <v>505</v>
      </c>
      <c r="I147" s="23">
        <v>90</v>
      </c>
      <c r="J147" s="23">
        <v>799</v>
      </c>
      <c r="K147" s="20" t="s">
        <v>593</v>
      </c>
      <c r="L147" s="29">
        <v>1</v>
      </c>
      <c r="M147" s="29">
        <v>1</v>
      </c>
      <c r="N147" s="23">
        <v>2</v>
      </c>
    </row>
    <row r="148" spans="1:14" s="11" customFormat="1" ht="25.5" x14ac:dyDescent="0.25">
      <c r="A148" s="18" t="s">
        <v>9</v>
      </c>
      <c r="B148" s="19" t="s">
        <v>218</v>
      </c>
      <c r="C148" s="19"/>
      <c r="D148" s="20" t="s">
        <v>197</v>
      </c>
      <c r="E148" s="20" t="s">
        <v>479</v>
      </c>
      <c r="F148" s="21" t="s">
        <v>224</v>
      </c>
      <c r="G148" s="25">
        <v>0.375</v>
      </c>
      <c r="H148" s="22" t="s">
        <v>505</v>
      </c>
      <c r="I148" s="23">
        <v>90</v>
      </c>
      <c r="J148" s="23" t="s">
        <v>591</v>
      </c>
      <c r="K148" s="20" t="s">
        <v>594</v>
      </c>
      <c r="L148" s="29">
        <v>1</v>
      </c>
      <c r="M148" s="29">
        <v>1</v>
      </c>
      <c r="N148" s="23">
        <v>2</v>
      </c>
    </row>
    <row r="149" spans="1:14" s="11" customFormat="1" x14ac:dyDescent="0.25">
      <c r="A149" s="18" t="s">
        <v>9</v>
      </c>
      <c r="B149" s="19" t="s">
        <v>218</v>
      </c>
      <c r="C149" s="19"/>
      <c r="D149" s="20" t="s">
        <v>198</v>
      </c>
      <c r="E149" s="20" t="s">
        <v>137</v>
      </c>
      <c r="F149" s="21" t="s">
        <v>224</v>
      </c>
      <c r="G149" s="25">
        <v>0.54166666666666663</v>
      </c>
      <c r="H149" s="25">
        <v>0.67361111111111116</v>
      </c>
      <c r="I149" s="23">
        <v>190</v>
      </c>
      <c r="J149" s="23">
        <v>999999583</v>
      </c>
      <c r="K149" s="20" t="s">
        <v>549</v>
      </c>
      <c r="L149" s="29">
        <v>3</v>
      </c>
      <c r="M149" s="29">
        <v>1</v>
      </c>
      <c r="N149" s="23">
        <v>4</v>
      </c>
    </row>
    <row r="150" spans="1:14" x14ac:dyDescent="0.25">
      <c r="A150" s="18" t="s">
        <v>9</v>
      </c>
      <c r="B150" s="19" t="s">
        <v>227</v>
      </c>
      <c r="C150" s="19"/>
      <c r="D150" s="20" t="s">
        <v>228</v>
      </c>
      <c r="E150" s="21" t="s">
        <v>76</v>
      </c>
      <c r="F150" s="21" t="s">
        <v>224</v>
      </c>
      <c r="G150" s="22" t="s">
        <v>226</v>
      </c>
      <c r="H150" s="22" t="s">
        <v>478</v>
      </c>
      <c r="I150" s="23">
        <v>90</v>
      </c>
      <c r="J150" s="23">
        <v>999999630</v>
      </c>
      <c r="K150" s="20" t="s">
        <v>484</v>
      </c>
      <c r="L150" s="24">
        <v>2</v>
      </c>
      <c r="M150" s="24">
        <v>0</v>
      </c>
      <c r="N150" s="23">
        <v>2</v>
      </c>
    </row>
    <row r="151" spans="1:14" x14ac:dyDescent="0.25">
      <c r="A151" s="18" t="s">
        <v>9</v>
      </c>
      <c r="B151" s="19" t="s">
        <v>227</v>
      </c>
      <c r="C151" s="19"/>
      <c r="D151" s="20" t="s">
        <v>230</v>
      </c>
      <c r="E151" s="21" t="s">
        <v>231</v>
      </c>
      <c r="F151" s="21" t="s">
        <v>220</v>
      </c>
      <c r="G151" s="22" t="s">
        <v>226</v>
      </c>
      <c r="H151" s="22" t="s">
        <v>476</v>
      </c>
      <c r="I151" s="23">
        <v>190</v>
      </c>
      <c r="J151" s="23">
        <v>60205</v>
      </c>
      <c r="K151" s="20" t="s">
        <v>485</v>
      </c>
      <c r="L151" s="24">
        <v>3</v>
      </c>
      <c r="M151" s="24">
        <v>1</v>
      </c>
      <c r="N151" s="23">
        <v>4</v>
      </c>
    </row>
    <row r="152" spans="1:14" x14ac:dyDescent="0.25">
      <c r="A152" s="18" t="s">
        <v>9</v>
      </c>
      <c r="B152" s="19" t="s">
        <v>227</v>
      </c>
      <c r="C152" s="19"/>
      <c r="D152" s="20" t="s">
        <v>232</v>
      </c>
      <c r="E152" s="21" t="s">
        <v>233</v>
      </c>
      <c r="F152" s="21" t="s">
        <v>221</v>
      </c>
      <c r="G152" s="22" t="s">
        <v>225</v>
      </c>
      <c r="H152" s="22" t="s">
        <v>507</v>
      </c>
      <c r="I152" s="23">
        <v>190</v>
      </c>
      <c r="J152" s="23">
        <v>10320</v>
      </c>
      <c r="K152" s="20" t="s">
        <v>138</v>
      </c>
      <c r="L152" s="24">
        <v>3</v>
      </c>
      <c r="M152" s="24">
        <v>1</v>
      </c>
      <c r="N152" s="23">
        <v>4</v>
      </c>
    </row>
    <row r="153" spans="1:14" x14ac:dyDescent="0.25">
      <c r="A153" s="18" t="s">
        <v>9</v>
      </c>
      <c r="B153" s="19" t="s">
        <v>227</v>
      </c>
      <c r="C153" s="19"/>
      <c r="D153" s="20" t="s">
        <v>234</v>
      </c>
      <c r="E153" s="21" t="s">
        <v>235</v>
      </c>
      <c r="F153" s="21" t="s">
        <v>219</v>
      </c>
      <c r="G153" s="25">
        <v>0.54166666666666663</v>
      </c>
      <c r="H153" s="25">
        <v>0.67361111111111116</v>
      </c>
      <c r="I153" s="23">
        <v>190</v>
      </c>
      <c r="J153" s="23">
        <v>60205</v>
      </c>
      <c r="K153" s="20" t="s">
        <v>485</v>
      </c>
      <c r="L153" s="24">
        <v>3</v>
      </c>
      <c r="M153" s="24">
        <v>1</v>
      </c>
      <c r="N153" s="23">
        <v>4</v>
      </c>
    </row>
    <row r="154" spans="1:14" x14ac:dyDescent="0.25">
      <c r="A154" s="18" t="s">
        <v>9</v>
      </c>
      <c r="B154" s="19" t="s">
        <v>227</v>
      </c>
      <c r="C154" s="19"/>
      <c r="D154" s="20" t="s">
        <v>236</v>
      </c>
      <c r="E154" s="21" t="s">
        <v>237</v>
      </c>
      <c r="F154" s="21" t="s">
        <v>220</v>
      </c>
      <c r="G154" s="22" t="s">
        <v>225</v>
      </c>
      <c r="H154" s="22" t="s">
        <v>504</v>
      </c>
      <c r="I154" s="23">
        <v>190</v>
      </c>
      <c r="J154" s="23">
        <v>60241</v>
      </c>
      <c r="K154" s="20" t="s">
        <v>596</v>
      </c>
      <c r="L154" s="24">
        <v>3</v>
      </c>
      <c r="M154" s="24">
        <v>1</v>
      </c>
      <c r="N154" s="23">
        <v>4</v>
      </c>
    </row>
    <row r="155" spans="1:14" x14ac:dyDescent="0.25">
      <c r="A155" s="18" t="s">
        <v>9</v>
      </c>
      <c r="B155" s="19" t="s">
        <v>227</v>
      </c>
      <c r="C155" s="19"/>
      <c r="D155" s="20" t="s">
        <v>238</v>
      </c>
      <c r="E155" s="21" t="s">
        <v>130</v>
      </c>
      <c r="F155" s="21" t="s">
        <v>224</v>
      </c>
      <c r="G155" s="22" t="s">
        <v>506</v>
      </c>
      <c r="H155" s="22" t="s">
        <v>507</v>
      </c>
      <c r="I155" s="23">
        <v>90</v>
      </c>
      <c r="J155" s="26"/>
      <c r="K155" s="27" t="s">
        <v>56</v>
      </c>
      <c r="L155" s="24">
        <v>2</v>
      </c>
      <c r="M155" s="24">
        <v>0</v>
      </c>
      <c r="N155" s="23">
        <v>2</v>
      </c>
    </row>
    <row r="156" spans="1:14" x14ac:dyDescent="0.25">
      <c r="A156" s="18" t="s">
        <v>9</v>
      </c>
      <c r="B156" s="19" t="s">
        <v>227</v>
      </c>
      <c r="C156" s="19"/>
      <c r="D156" s="20" t="s">
        <v>239</v>
      </c>
      <c r="E156" s="21" t="s">
        <v>240</v>
      </c>
      <c r="F156" s="21" t="s">
        <v>224</v>
      </c>
      <c r="G156" s="22" t="s">
        <v>225</v>
      </c>
      <c r="H156" s="22" t="s">
        <v>505</v>
      </c>
      <c r="I156" s="23">
        <v>90</v>
      </c>
      <c r="J156" s="26"/>
      <c r="K156" s="27" t="s">
        <v>56</v>
      </c>
      <c r="L156" s="24">
        <v>2</v>
      </c>
      <c r="M156" s="24">
        <v>0</v>
      </c>
      <c r="N156" s="23">
        <v>2</v>
      </c>
    </row>
    <row r="157" spans="1:14" x14ac:dyDescent="0.25">
      <c r="A157" s="18" t="s">
        <v>9</v>
      </c>
      <c r="B157" s="19" t="s">
        <v>227</v>
      </c>
      <c r="C157" s="19"/>
      <c r="D157" s="20" t="s">
        <v>241</v>
      </c>
      <c r="E157" s="21" t="s">
        <v>242</v>
      </c>
      <c r="F157" s="21" t="s">
        <v>219</v>
      </c>
      <c r="G157" s="25">
        <v>0.44444444444444442</v>
      </c>
      <c r="H157" s="25">
        <v>0.50694444444444442</v>
      </c>
      <c r="I157" s="23">
        <v>90</v>
      </c>
      <c r="J157" s="26"/>
      <c r="K157" s="27" t="s">
        <v>56</v>
      </c>
      <c r="L157" s="24">
        <v>2</v>
      </c>
      <c r="M157" s="24">
        <v>0</v>
      </c>
      <c r="N157" s="23">
        <v>2</v>
      </c>
    </row>
    <row r="158" spans="1:14" s="2" customFormat="1" x14ac:dyDescent="0.25">
      <c r="A158" s="18" t="s">
        <v>9</v>
      </c>
      <c r="B158" s="19" t="s">
        <v>227</v>
      </c>
      <c r="C158" s="19"/>
      <c r="D158" s="20" t="s">
        <v>243</v>
      </c>
      <c r="E158" s="21" t="s">
        <v>244</v>
      </c>
      <c r="F158" s="21" t="s">
        <v>221</v>
      </c>
      <c r="G158" s="25">
        <v>0.54166666666666663</v>
      </c>
      <c r="H158" s="25">
        <v>0.67361111111111116</v>
      </c>
      <c r="I158" s="23">
        <v>190</v>
      </c>
      <c r="J158" s="23">
        <v>1109</v>
      </c>
      <c r="K158" s="20" t="s">
        <v>55</v>
      </c>
      <c r="L158" s="24">
        <v>3</v>
      </c>
      <c r="M158" s="24">
        <v>1</v>
      </c>
      <c r="N158" s="23">
        <v>4</v>
      </c>
    </row>
    <row r="159" spans="1:14" s="2" customFormat="1" x14ac:dyDescent="0.25">
      <c r="A159" s="18" t="s">
        <v>9</v>
      </c>
      <c r="B159" s="19" t="s">
        <v>227</v>
      </c>
      <c r="C159" s="19"/>
      <c r="D159" s="20" t="s">
        <v>245</v>
      </c>
      <c r="E159" s="21" t="s">
        <v>246</v>
      </c>
      <c r="F159" s="21" t="s">
        <v>219</v>
      </c>
      <c r="G159" s="22" t="s">
        <v>225</v>
      </c>
      <c r="H159" s="22" t="s">
        <v>504</v>
      </c>
      <c r="I159" s="23">
        <v>190</v>
      </c>
      <c r="J159" s="23">
        <v>60205</v>
      </c>
      <c r="K159" s="20" t="s">
        <v>485</v>
      </c>
      <c r="L159" s="24">
        <v>3</v>
      </c>
      <c r="M159" s="24">
        <v>1</v>
      </c>
      <c r="N159" s="23">
        <v>4</v>
      </c>
    </row>
    <row r="160" spans="1:14" s="11" customFormat="1" ht="37.15" customHeight="1" x14ac:dyDescent="0.25">
      <c r="A160" s="18" t="s">
        <v>9</v>
      </c>
      <c r="B160" s="19" t="s">
        <v>227</v>
      </c>
      <c r="C160" s="19"/>
      <c r="D160" s="20" t="s">
        <v>247</v>
      </c>
      <c r="E160" s="21" t="s">
        <v>48</v>
      </c>
      <c r="F160" s="21" t="s">
        <v>222</v>
      </c>
      <c r="G160" s="22" t="s">
        <v>226</v>
      </c>
      <c r="H160" s="22" t="s">
        <v>476</v>
      </c>
      <c r="I160" s="23">
        <v>190</v>
      </c>
      <c r="J160" s="23" t="s">
        <v>599</v>
      </c>
      <c r="K160" s="20" t="s">
        <v>597</v>
      </c>
      <c r="L160" s="24">
        <v>2</v>
      </c>
      <c r="M160" s="24">
        <v>2</v>
      </c>
      <c r="N160" s="23">
        <v>4</v>
      </c>
    </row>
    <row r="161" spans="1:14" s="2" customFormat="1" x14ac:dyDescent="0.25">
      <c r="A161" s="18" t="s">
        <v>9</v>
      </c>
      <c r="B161" s="19" t="s">
        <v>227</v>
      </c>
      <c r="C161" s="19"/>
      <c r="D161" s="20" t="s">
        <v>248</v>
      </c>
      <c r="E161" s="21" t="s">
        <v>249</v>
      </c>
      <c r="F161" s="21" t="s">
        <v>224</v>
      </c>
      <c r="G161" s="25">
        <v>0.375</v>
      </c>
      <c r="H161" s="25">
        <v>0.50694444444444442</v>
      </c>
      <c r="I161" s="23">
        <v>190</v>
      </c>
      <c r="J161" s="23">
        <v>1109</v>
      </c>
      <c r="K161" s="20" t="s">
        <v>55</v>
      </c>
      <c r="L161" s="24">
        <v>3</v>
      </c>
      <c r="M161" s="24">
        <v>1</v>
      </c>
      <c r="N161" s="23">
        <v>4</v>
      </c>
    </row>
    <row r="162" spans="1:14" s="2" customFormat="1" x14ac:dyDescent="0.25">
      <c r="A162" s="18" t="s">
        <v>9</v>
      </c>
      <c r="B162" s="19" t="s">
        <v>227</v>
      </c>
      <c r="C162" s="19"/>
      <c r="D162" s="20" t="s">
        <v>250</v>
      </c>
      <c r="E162" s="21" t="s">
        <v>251</v>
      </c>
      <c r="F162" s="21" t="s">
        <v>220</v>
      </c>
      <c r="G162" s="22" t="s">
        <v>226</v>
      </c>
      <c r="H162" s="22" t="s">
        <v>476</v>
      </c>
      <c r="I162" s="23">
        <v>190</v>
      </c>
      <c r="J162" s="23">
        <v>60241</v>
      </c>
      <c r="K162" s="20" t="s">
        <v>596</v>
      </c>
      <c r="L162" s="24">
        <v>3</v>
      </c>
      <c r="M162" s="24">
        <v>1</v>
      </c>
      <c r="N162" s="23">
        <v>4</v>
      </c>
    </row>
    <row r="163" spans="1:14" s="2" customFormat="1" x14ac:dyDescent="0.25">
      <c r="A163" s="18" t="s">
        <v>9</v>
      </c>
      <c r="B163" s="19" t="s">
        <v>227</v>
      </c>
      <c r="C163" s="19"/>
      <c r="D163" s="20" t="s">
        <v>252</v>
      </c>
      <c r="E163" s="21" t="s">
        <v>253</v>
      </c>
      <c r="F163" s="21" t="s">
        <v>219</v>
      </c>
      <c r="G163" s="25">
        <v>0.54166666666666663</v>
      </c>
      <c r="H163" s="25">
        <v>0.67361111111111116</v>
      </c>
      <c r="I163" s="23">
        <v>190</v>
      </c>
      <c r="J163" s="23">
        <v>1109</v>
      </c>
      <c r="K163" s="20" t="s">
        <v>55</v>
      </c>
      <c r="L163" s="24">
        <v>4</v>
      </c>
      <c r="M163" s="24">
        <v>0</v>
      </c>
      <c r="N163" s="23">
        <v>4</v>
      </c>
    </row>
    <row r="164" spans="1:14" s="2" customFormat="1" x14ac:dyDescent="0.25">
      <c r="A164" s="18" t="s">
        <v>9</v>
      </c>
      <c r="B164" s="19" t="s">
        <v>254</v>
      </c>
      <c r="C164" s="19"/>
      <c r="D164" s="20" t="s">
        <v>255</v>
      </c>
      <c r="E164" s="21" t="s">
        <v>76</v>
      </c>
      <c r="F164" s="21" t="s">
        <v>219</v>
      </c>
      <c r="G164" s="25">
        <v>0.70833333333333337</v>
      </c>
      <c r="H164" s="25">
        <v>0.77083333333333337</v>
      </c>
      <c r="I164" s="23">
        <v>90</v>
      </c>
      <c r="J164" s="23">
        <v>10320</v>
      </c>
      <c r="K164" s="20" t="s">
        <v>138</v>
      </c>
      <c r="L164" s="24">
        <v>2</v>
      </c>
      <c r="M164" s="24">
        <v>0</v>
      </c>
      <c r="N164" s="23">
        <v>2</v>
      </c>
    </row>
    <row r="165" spans="1:14" s="2" customFormat="1" x14ac:dyDescent="0.25">
      <c r="A165" s="18" t="s">
        <v>9</v>
      </c>
      <c r="B165" s="19" t="s">
        <v>254</v>
      </c>
      <c r="C165" s="19"/>
      <c r="D165" s="20" t="s">
        <v>256</v>
      </c>
      <c r="E165" s="21" t="s">
        <v>231</v>
      </c>
      <c r="F165" s="21" t="s">
        <v>219</v>
      </c>
      <c r="G165" s="25">
        <v>0.77777777777777779</v>
      </c>
      <c r="H165" s="25">
        <v>0.90972222222222221</v>
      </c>
      <c r="I165" s="23">
        <v>190</v>
      </c>
      <c r="J165" s="23">
        <v>60205</v>
      </c>
      <c r="K165" s="20" t="s">
        <v>485</v>
      </c>
      <c r="L165" s="24">
        <v>3</v>
      </c>
      <c r="M165" s="24">
        <v>1</v>
      </c>
      <c r="N165" s="23">
        <v>4</v>
      </c>
    </row>
    <row r="166" spans="1:14" s="2" customFormat="1" x14ac:dyDescent="0.25">
      <c r="A166" s="18" t="s">
        <v>9</v>
      </c>
      <c r="B166" s="19" t="s">
        <v>254</v>
      </c>
      <c r="C166" s="19"/>
      <c r="D166" s="20" t="s">
        <v>257</v>
      </c>
      <c r="E166" s="21" t="s">
        <v>233</v>
      </c>
      <c r="F166" s="21" t="s">
        <v>220</v>
      </c>
      <c r="G166" s="25">
        <v>0.70833333333333337</v>
      </c>
      <c r="H166" s="25">
        <v>0.84027777777777779</v>
      </c>
      <c r="I166" s="23">
        <v>190</v>
      </c>
      <c r="J166" s="23">
        <v>10320</v>
      </c>
      <c r="K166" s="20" t="s">
        <v>138</v>
      </c>
      <c r="L166" s="24">
        <v>3</v>
      </c>
      <c r="M166" s="24">
        <v>1</v>
      </c>
      <c r="N166" s="23">
        <v>4</v>
      </c>
    </row>
    <row r="167" spans="1:14" s="2" customFormat="1" x14ac:dyDescent="0.25">
      <c r="A167" s="18" t="s">
        <v>9</v>
      </c>
      <c r="B167" s="19" t="s">
        <v>254</v>
      </c>
      <c r="C167" s="19"/>
      <c r="D167" s="20" t="s">
        <v>258</v>
      </c>
      <c r="E167" s="21" t="s">
        <v>235</v>
      </c>
      <c r="F167" s="21" t="s">
        <v>220</v>
      </c>
      <c r="G167" s="22" t="s">
        <v>486</v>
      </c>
      <c r="H167" s="22" t="s">
        <v>487</v>
      </c>
      <c r="I167" s="23">
        <v>90</v>
      </c>
      <c r="J167" s="23">
        <v>60205</v>
      </c>
      <c r="K167" s="20" t="s">
        <v>485</v>
      </c>
      <c r="L167" s="24">
        <v>3</v>
      </c>
      <c r="M167" s="24">
        <v>1</v>
      </c>
      <c r="N167" s="23">
        <v>4</v>
      </c>
    </row>
    <row r="168" spans="1:14" s="2" customFormat="1" x14ac:dyDescent="0.25">
      <c r="A168" s="18" t="s">
        <v>9</v>
      </c>
      <c r="B168" s="19" t="s">
        <v>254</v>
      </c>
      <c r="C168" s="19"/>
      <c r="D168" s="20" t="s">
        <v>258</v>
      </c>
      <c r="E168" s="21" t="s">
        <v>235</v>
      </c>
      <c r="F168" s="21" t="s">
        <v>221</v>
      </c>
      <c r="G168" s="22" t="s">
        <v>486</v>
      </c>
      <c r="H168" s="22" t="s">
        <v>487</v>
      </c>
      <c r="I168" s="23">
        <v>90</v>
      </c>
      <c r="J168" s="23">
        <v>60205</v>
      </c>
      <c r="K168" s="20" t="s">
        <v>485</v>
      </c>
      <c r="L168" s="24">
        <v>3</v>
      </c>
      <c r="M168" s="24">
        <v>1</v>
      </c>
      <c r="N168" s="23">
        <v>4</v>
      </c>
    </row>
    <row r="169" spans="1:14" s="2" customFormat="1" x14ac:dyDescent="0.25">
      <c r="A169" s="18" t="s">
        <v>9</v>
      </c>
      <c r="B169" s="19" t="s">
        <v>254</v>
      </c>
      <c r="C169" s="19"/>
      <c r="D169" s="20" t="s">
        <v>259</v>
      </c>
      <c r="E169" s="21" t="s">
        <v>237</v>
      </c>
      <c r="F169" s="21" t="s">
        <v>221</v>
      </c>
      <c r="G169" s="25">
        <v>0.70833333333333337</v>
      </c>
      <c r="H169" s="25">
        <v>0.84027777777777779</v>
      </c>
      <c r="I169" s="23">
        <v>190</v>
      </c>
      <c r="J169" s="23">
        <v>60241</v>
      </c>
      <c r="K169" s="20" t="s">
        <v>596</v>
      </c>
      <c r="L169" s="24">
        <v>3</v>
      </c>
      <c r="M169" s="24">
        <v>1</v>
      </c>
      <c r="N169" s="23">
        <v>4</v>
      </c>
    </row>
    <row r="170" spans="1:14" s="2" customFormat="1" x14ac:dyDescent="0.25">
      <c r="A170" s="18" t="s">
        <v>9</v>
      </c>
      <c r="B170" s="19" t="s">
        <v>254</v>
      </c>
      <c r="C170" s="19"/>
      <c r="D170" s="20" t="s">
        <v>260</v>
      </c>
      <c r="E170" s="21" t="s">
        <v>130</v>
      </c>
      <c r="F170" s="21" t="s">
        <v>222</v>
      </c>
      <c r="G170" s="25">
        <v>0.875</v>
      </c>
      <c r="H170" s="25">
        <v>0.94791666666666663</v>
      </c>
      <c r="I170" s="23">
        <v>90</v>
      </c>
      <c r="J170" s="26"/>
      <c r="K170" s="27" t="s">
        <v>56</v>
      </c>
      <c r="L170" s="24">
        <v>2</v>
      </c>
      <c r="M170" s="24">
        <v>0</v>
      </c>
      <c r="N170" s="23">
        <v>2</v>
      </c>
    </row>
    <row r="171" spans="1:14" s="2" customFormat="1" x14ac:dyDescent="0.25">
      <c r="A171" s="18" t="s">
        <v>9</v>
      </c>
      <c r="B171" s="19" t="s">
        <v>254</v>
      </c>
      <c r="C171" s="19"/>
      <c r="D171" s="20" t="s">
        <v>261</v>
      </c>
      <c r="E171" s="21" t="s">
        <v>240</v>
      </c>
      <c r="F171" s="21" t="s">
        <v>222</v>
      </c>
      <c r="G171" s="25">
        <v>0.79166666666666663</v>
      </c>
      <c r="H171" s="25">
        <v>0.86458333333333337</v>
      </c>
      <c r="I171" s="23">
        <v>90</v>
      </c>
      <c r="J171" s="26"/>
      <c r="K171" s="27" t="s">
        <v>56</v>
      </c>
      <c r="L171" s="24">
        <v>2</v>
      </c>
      <c r="M171" s="24">
        <v>0</v>
      </c>
      <c r="N171" s="23">
        <v>2</v>
      </c>
    </row>
    <row r="172" spans="1:14" s="2" customFormat="1" x14ac:dyDescent="0.25">
      <c r="A172" s="18" t="s">
        <v>9</v>
      </c>
      <c r="B172" s="19" t="s">
        <v>254</v>
      </c>
      <c r="C172" s="19"/>
      <c r="D172" s="20" t="s">
        <v>262</v>
      </c>
      <c r="E172" s="21" t="s">
        <v>242</v>
      </c>
      <c r="F172" s="21" t="s">
        <v>222</v>
      </c>
      <c r="G172" s="25">
        <v>0.70833333333333337</v>
      </c>
      <c r="H172" s="25">
        <v>0.78125</v>
      </c>
      <c r="I172" s="23">
        <v>90</v>
      </c>
      <c r="J172" s="26"/>
      <c r="K172" s="27" t="s">
        <v>56</v>
      </c>
      <c r="L172" s="24">
        <v>2</v>
      </c>
      <c r="M172" s="24">
        <v>0</v>
      </c>
      <c r="N172" s="23">
        <v>2</v>
      </c>
    </row>
    <row r="173" spans="1:14" s="2" customFormat="1" x14ac:dyDescent="0.25">
      <c r="A173" s="18" t="s">
        <v>9</v>
      </c>
      <c r="B173" s="19" t="s">
        <v>254</v>
      </c>
      <c r="C173" s="19"/>
      <c r="D173" s="20" t="s">
        <v>263</v>
      </c>
      <c r="E173" s="21" t="s">
        <v>244</v>
      </c>
      <c r="F173" s="21" t="s">
        <v>221</v>
      </c>
      <c r="G173" s="25">
        <v>0.70833333333333337</v>
      </c>
      <c r="H173" s="25">
        <v>0.84027777777777779</v>
      </c>
      <c r="I173" s="23">
        <v>190</v>
      </c>
      <c r="J173" s="23">
        <v>1109</v>
      </c>
      <c r="K173" s="20" t="s">
        <v>55</v>
      </c>
      <c r="L173" s="24">
        <v>3</v>
      </c>
      <c r="M173" s="24">
        <v>1</v>
      </c>
      <c r="N173" s="23">
        <v>4</v>
      </c>
    </row>
    <row r="174" spans="1:14" s="2" customFormat="1" x14ac:dyDescent="0.25">
      <c r="A174" s="18" t="s">
        <v>9</v>
      </c>
      <c r="B174" s="19" t="s">
        <v>254</v>
      </c>
      <c r="C174" s="19"/>
      <c r="D174" s="20" t="s">
        <v>264</v>
      </c>
      <c r="E174" s="21" t="s">
        <v>246</v>
      </c>
      <c r="F174" s="21" t="s">
        <v>224</v>
      </c>
      <c r="G174" s="25">
        <v>0.70833333333333337</v>
      </c>
      <c r="H174" s="25">
        <v>0.84027777777777779</v>
      </c>
      <c r="I174" s="23">
        <v>190</v>
      </c>
      <c r="J174" s="23">
        <v>60205</v>
      </c>
      <c r="K174" s="20" t="s">
        <v>485</v>
      </c>
      <c r="L174" s="24">
        <v>3</v>
      </c>
      <c r="M174" s="24">
        <v>1</v>
      </c>
      <c r="N174" s="23">
        <v>4</v>
      </c>
    </row>
    <row r="175" spans="1:14" s="11" customFormat="1" ht="25.5" x14ac:dyDescent="0.25">
      <c r="A175" s="18" t="s">
        <v>9</v>
      </c>
      <c r="B175" s="19" t="s">
        <v>254</v>
      </c>
      <c r="C175" s="19"/>
      <c r="D175" s="20" t="s">
        <v>265</v>
      </c>
      <c r="E175" s="21" t="s">
        <v>48</v>
      </c>
      <c r="F175" s="21" t="s">
        <v>222</v>
      </c>
      <c r="G175" s="22" t="s">
        <v>226</v>
      </c>
      <c r="H175" s="22" t="s">
        <v>476</v>
      </c>
      <c r="I175" s="23">
        <v>190</v>
      </c>
      <c r="J175" s="23" t="s">
        <v>599</v>
      </c>
      <c r="K175" s="20" t="s">
        <v>598</v>
      </c>
      <c r="L175" s="24">
        <v>2</v>
      </c>
      <c r="M175" s="24">
        <v>2</v>
      </c>
      <c r="N175" s="23">
        <v>4</v>
      </c>
    </row>
    <row r="176" spans="1:14" s="2" customFormat="1" x14ac:dyDescent="0.25">
      <c r="A176" s="18" t="s">
        <v>9</v>
      </c>
      <c r="B176" s="19" t="s">
        <v>254</v>
      </c>
      <c r="C176" s="19"/>
      <c r="D176" s="20" t="s">
        <v>266</v>
      </c>
      <c r="E176" s="21" t="s">
        <v>249</v>
      </c>
      <c r="F176" s="21" t="s">
        <v>221</v>
      </c>
      <c r="G176" s="25">
        <v>0.84722222222222221</v>
      </c>
      <c r="H176" s="25">
        <v>0.90972222222222221</v>
      </c>
      <c r="I176" s="23">
        <v>90</v>
      </c>
      <c r="J176" s="23">
        <v>1109</v>
      </c>
      <c r="K176" s="20" t="s">
        <v>55</v>
      </c>
      <c r="L176" s="24">
        <v>3</v>
      </c>
      <c r="M176" s="24">
        <v>1</v>
      </c>
      <c r="N176" s="23">
        <v>2</v>
      </c>
    </row>
    <row r="177" spans="1:14" s="2" customFormat="1" x14ac:dyDescent="0.25">
      <c r="A177" s="18" t="s">
        <v>9</v>
      </c>
      <c r="B177" s="19" t="s">
        <v>254</v>
      </c>
      <c r="C177" s="19"/>
      <c r="D177" s="20" t="s">
        <v>266</v>
      </c>
      <c r="E177" s="21" t="s">
        <v>249</v>
      </c>
      <c r="F177" s="21" t="s">
        <v>219</v>
      </c>
      <c r="G177" s="25">
        <v>0.84722222222222221</v>
      </c>
      <c r="H177" s="25">
        <v>0.90972222222222221</v>
      </c>
      <c r="I177" s="23">
        <v>90</v>
      </c>
      <c r="J177" s="23">
        <v>1109</v>
      </c>
      <c r="K177" s="20" t="s">
        <v>55</v>
      </c>
      <c r="L177" s="24">
        <v>3</v>
      </c>
      <c r="M177" s="24">
        <v>1</v>
      </c>
      <c r="N177" s="23">
        <v>2</v>
      </c>
    </row>
    <row r="178" spans="1:14" s="2" customFormat="1" x14ac:dyDescent="0.25">
      <c r="A178" s="18" t="s">
        <v>9</v>
      </c>
      <c r="B178" s="19" t="s">
        <v>254</v>
      </c>
      <c r="C178" s="19"/>
      <c r="D178" s="20" t="s">
        <v>267</v>
      </c>
      <c r="E178" s="21" t="s">
        <v>251</v>
      </c>
      <c r="F178" s="21" t="s">
        <v>220</v>
      </c>
      <c r="G178" s="25">
        <v>0.70833333333333337</v>
      </c>
      <c r="H178" s="25">
        <v>0.84027777777777779</v>
      </c>
      <c r="I178" s="23">
        <v>190</v>
      </c>
      <c r="J178" s="23">
        <v>60241</v>
      </c>
      <c r="K178" s="20" t="s">
        <v>596</v>
      </c>
      <c r="L178" s="24">
        <v>3</v>
      </c>
      <c r="M178" s="24">
        <v>1</v>
      </c>
      <c r="N178" s="23">
        <v>4</v>
      </c>
    </row>
    <row r="179" spans="1:14" s="2" customFormat="1" x14ac:dyDescent="0.25">
      <c r="A179" s="18" t="s">
        <v>9</v>
      </c>
      <c r="B179" s="19" t="s">
        <v>254</v>
      </c>
      <c r="C179" s="19"/>
      <c r="D179" s="20" t="s">
        <v>268</v>
      </c>
      <c r="E179" s="21" t="s">
        <v>253</v>
      </c>
      <c r="F179" s="21" t="s">
        <v>219</v>
      </c>
      <c r="G179" s="25">
        <v>0.70833333333333337</v>
      </c>
      <c r="H179" s="25">
        <v>0.84027777777777779</v>
      </c>
      <c r="I179" s="23">
        <v>190</v>
      </c>
      <c r="J179" s="23">
        <v>1109</v>
      </c>
      <c r="K179" s="20" t="s">
        <v>55</v>
      </c>
      <c r="L179" s="24">
        <v>4</v>
      </c>
      <c r="M179" s="24">
        <v>0</v>
      </c>
      <c r="N179" s="23">
        <v>4</v>
      </c>
    </row>
    <row r="180" spans="1:14" s="16" customFormat="1" x14ac:dyDescent="0.25">
      <c r="A180" s="28" t="s">
        <v>9</v>
      </c>
      <c r="B180" s="21" t="s">
        <v>269</v>
      </c>
      <c r="C180" s="21"/>
      <c r="D180" s="20" t="s">
        <v>270</v>
      </c>
      <c r="E180" s="21" t="s">
        <v>271</v>
      </c>
      <c r="F180" s="21" t="s">
        <v>219</v>
      </c>
      <c r="G180" s="25" t="s">
        <v>488</v>
      </c>
      <c r="H180" s="25" t="s">
        <v>489</v>
      </c>
      <c r="I180" s="24">
        <v>90</v>
      </c>
      <c r="J180" s="24">
        <v>999999663</v>
      </c>
      <c r="K180" s="20" t="s">
        <v>490</v>
      </c>
      <c r="L180" s="24">
        <v>2</v>
      </c>
      <c r="M180" s="24">
        <v>0</v>
      </c>
      <c r="N180" s="24">
        <v>2</v>
      </c>
    </row>
    <row r="181" spans="1:14" s="16" customFormat="1" x14ac:dyDescent="0.25">
      <c r="A181" s="28" t="s">
        <v>9</v>
      </c>
      <c r="B181" s="21" t="s">
        <v>269</v>
      </c>
      <c r="C181" s="21"/>
      <c r="D181" s="20" t="s">
        <v>272</v>
      </c>
      <c r="E181" s="21" t="s">
        <v>273</v>
      </c>
      <c r="F181" s="21" t="s">
        <v>224</v>
      </c>
      <c r="G181" s="22" t="s">
        <v>226</v>
      </c>
      <c r="H181" s="22" t="s">
        <v>478</v>
      </c>
      <c r="I181" s="24">
        <v>90</v>
      </c>
      <c r="J181" s="24">
        <v>8489</v>
      </c>
      <c r="K181" s="20" t="s">
        <v>274</v>
      </c>
      <c r="L181" s="24">
        <v>2</v>
      </c>
      <c r="M181" s="24">
        <v>0</v>
      </c>
      <c r="N181" s="24">
        <v>2</v>
      </c>
    </row>
    <row r="182" spans="1:14" s="16" customFormat="1" x14ac:dyDescent="0.25">
      <c r="A182" s="28" t="s">
        <v>9</v>
      </c>
      <c r="B182" s="21" t="s">
        <v>269</v>
      </c>
      <c r="C182" s="21"/>
      <c r="D182" s="20" t="s">
        <v>275</v>
      </c>
      <c r="E182" s="21" t="s">
        <v>34</v>
      </c>
      <c r="F182" s="21" t="s">
        <v>224</v>
      </c>
      <c r="G182" s="25">
        <v>0.375</v>
      </c>
      <c r="H182" s="25">
        <v>0.50694444444444442</v>
      </c>
      <c r="I182" s="24">
        <v>190</v>
      </c>
      <c r="J182" s="24">
        <v>999999623</v>
      </c>
      <c r="K182" s="20" t="s">
        <v>590</v>
      </c>
      <c r="L182" s="24">
        <v>3</v>
      </c>
      <c r="M182" s="24">
        <v>1</v>
      </c>
      <c r="N182" s="24">
        <v>4</v>
      </c>
    </row>
    <row r="183" spans="1:14" s="16" customFormat="1" x14ac:dyDescent="0.25">
      <c r="A183" s="28" t="s">
        <v>9</v>
      </c>
      <c r="B183" s="21" t="s">
        <v>269</v>
      </c>
      <c r="C183" s="21"/>
      <c r="D183" s="20" t="s">
        <v>276</v>
      </c>
      <c r="E183" s="21" t="s">
        <v>129</v>
      </c>
      <c r="F183" s="21" t="s">
        <v>219</v>
      </c>
      <c r="G183" s="25">
        <v>0.375</v>
      </c>
      <c r="H183" s="25">
        <v>0.50694444444444442</v>
      </c>
      <c r="I183" s="24">
        <v>190</v>
      </c>
      <c r="J183" s="24">
        <v>8489</v>
      </c>
      <c r="K183" s="20" t="s">
        <v>274</v>
      </c>
      <c r="L183" s="24">
        <v>4</v>
      </c>
      <c r="M183" s="24">
        <v>0</v>
      </c>
      <c r="N183" s="24">
        <v>4</v>
      </c>
    </row>
    <row r="184" spans="1:14" s="16" customFormat="1" x14ac:dyDescent="0.25">
      <c r="A184" s="28" t="s">
        <v>9</v>
      </c>
      <c r="B184" s="21" t="s">
        <v>269</v>
      </c>
      <c r="C184" s="21"/>
      <c r="D184" s="20" t="s">
        <v>277</v>
      </c>
      <c r="E184" s="21" t="s">
        <v>278</v>
      </c>
      <c r="F184" s="21" t="s">
        <v>224</v>
      </c>
      <c r="G184" s="25">
        <v>0.61111111111111105</v>
      </c>
      <c r="H184" s="22" t="s">
        <v>476</v>
      </c>
      <c r="I184" s="24">
        <v>90</v>
      </c>
      <c r="J184" s="24">
        <v>60244</v>
      </c>
      <c r="K184" s="20" t="s">
        <v>600</v>
      </c>
      <c r="L184" s="24">
        <v>2</v>
      </c>
      <c r="M184" s="24">
        <v>0</v>
      </c>
      <c r="N184" s="24">
        <v>2</v>
      </c>
    </row>
    <row r="185" spans="1:14" s="16" customFormat="1" x14ac:dyDescent="0.25">
      <c r="A185" s="28" t="s">
        <v>9</v>
      </c>
      <c r="B185" s="21" t="s">
        <v>269</v>
      </c>
      <c r="C185" s="21"/>
      <c r="D185" s="20" t="s">
        <v>280</v>
      </c>
      <c r="E185" s="21" t="s">
        <v>281</v>
      </c>
      <c r="F185" s="21" t="s">
        <v>222</v>
      </c>
      <c r="G185" s="22" t="s">
        <v>226</v>
      </c>
      <c r="H185" s="22" t="s">
        <v>476</v>
      </c>
      <c r="I185" s="24">
        <v>190</v>
      </c>
      <c r="J185" s="24">
        <v>2746</v>
      </c>
      <c r="K185" s="20" t="s">
        <v>282</v>
      </c>
      <c r="L185" s="24">
        <v>3</v>
      </c>
      <c r="M185" s="24">
        <v>1</v>
      </c>
      <c r="N185" s="24">
        <v>4</v>
      </c>
    </row>
    <row r="186" spans="1:14" s="16" customFormat="1" x14ac:dyDescent="0.25">
      <c r="A186" s="28" t="s">
        <v>9</v>
      </c>
      <c r="B186" s="21" t="s">
        <v>269</v>
      </c>
      <c r="C186" s="21"/>
      <c r="D186" s="20" t="s">
        <v>283</v>
      </c>
      <c r="E186" s="21" t="s">
        <v>204</v>
      </c>
      <c r="F186" s="21" t="s">
        <v>220</v>
      </c>
      <c r="G186" s="25">
        <v>0.44444444444444442</v>
      </c>
      <c r="H186" s="25">
        <v>0.50694444444444442</v>
      </c>
      <c r="I186" s="24">
        <v>90</v>
      </c>
      <c r="J186" s="24"/>
      <c r="K186" s="27" t="s">
        <v>56</v>
      </c>
      <c r="L186" s="24">
        <v>2</v>
      </c>
      <c r="M186" s="24">
        <v>0</v>
      </c>
      <c r="N186" s="24">
        <v>2</v>
      </c>
    </row>
    <row r="187" spans="1:14" s="16" customFormat="1" x14ac:dyDescent="0.25">
      <c r="A187" s="28" t="s">
        <v>9</v>
      </c>
      <c r="B187" s="21" t="s">
        <v>269</v>
      </c>
      <c r="C187" s="21"/>
      <c r="D187" s="20" t="s">
        <v>284</v>
      </c>
      <c r="E187" s="21" t="s">
        <v>42</v>
      </c>
      <c r="F187" s="21" t="s">
        <v>221</v>
      </c>
      <c r="G187" s="22" t="s">
        <v>508</v>
      </c>
      <c r="H187" s="22" t="s">
        <v>504</v>
      </c>
      <c r="I187" s="24">
        <v>90</v>
      </c>
      <c r="J187" s="24"/>
      <c r="K187" s="27" t="s">
        <v>56</v>
      </c>
      <c r="L187" s="24">
        <v>2</v>
      </c>
      <c r="M187" s="24">
        <v>0</v>
      </c>
      <c r="N187" s="24">
        <v>2</v>
      </c>
    </row>
    <row r="188" spans="1:14" s="16" customFormat="1" x14ac:dyDescent="0.25">
      <c r="A188" s="28" t="s">
        <v>9</v>
      </c>
      <c r="B188" s="21" t="s">
        <v>269</v>
      </c>
      <c r="C188" s="21"/>
      <c r="D188" s="20" t="s">
        <v>285</v>
      </c>
      <c r="E188" s="21" t="s">
        <v>286</v>
      </c>
      <c r="F188" s="21" t="s">
        <v>220</v>
      </c>
      <c r="G188" s="22" t="s">
        <v>225</v>
      </c>
      <c r="H188" s="22" t="s">
        <v>505</v>
      </c>
      <c r="I188" s="24">
        <v>90</v>
      </c>
      <c r="J188" s="24"/>
      <c r="K188" s="27" t="s">
        <v>56</v>
      </c>
      <c r="L188" s="24">
        <v>2</v>
      </c>
      <c r="M188" s="24">
        <v>0</v>
      </c>
      <c r="N188" s="24">
        <v>2</v>
      </c>
    </row>
    <row r="189" spans="1:14" s="16" customFormat="1" x14ac:dyDescent="0.25">
      <c r="A189" s="28" t="s">
        <v>9</v>
      </c>
      <c r="B189" s="21" t="s">
        <v>269</v>
      </c>
      <c r="C189" s="21"/>
      <c r="D189" s="20" t="s">
        <v>287</v>
      </c>
      <c r="E189" s="21" t="s">
        <v>288</v>
      </c>
      <c r="F189" s="21" t="s">
        <v>220</v>
      </c>
      <c r="G189" s="25">
        <v>0.54166666666666663</v>
      </c>
      <c r="H189" s="25">
        <v>0.67361111111111116</v>
      </c>
      <c r="I189" s="24">
        <v>190</v>
      </c>
      <c r="J189" s="24">
        <v>60244</v>
      </c>
      <c r="K189" s="20" t="s">
        <v>600</v>
      </c>
      <c r="L189" s="24">
        <v>3</v>
      </c>
      <c r="M189" s="24">
        <v>1</v>
      </c>
      <c r="N189" s="24">
        <v>4</v>
      </c>
    </row>
    <row r="190" spans="1:14" s="16" customFormat="1" x14ac:dyDescent="0.25">
      <c r="A190" s="28" t="s">
        <v>9</v>
      </c>
      <c r="B190" s="21" t="s">
        <v>269</v>
      </c>
      <c r="C190" s="21"/>
      <c r="D190" s="20">
        <v>3010110014</v>
      </c>
      <c r="E190" s="21" t="s">
        <v>43</v>
      </c>
      <c r="F190" s="21" t="s">
        <v>219</v>
      </c>
      <c r="G190" s="25">
        <v>0.61111111111111105</v>
      </c>
      <c r="H190" s="22" t="s">
        <v>476</v>
      </c>
      <c r="I190" s="24">
        <v>90</v>
      </c>
      <c r="J190" s="24">
        <v>60195</v>
      </c>
      <c r="K190" s="20" t="s">
        <v>491</v>
      </c>
      <c r="L190" s="24">
        <v>2</v>
      </c>
      <c r="M190" s="24">
        <v>0</v>
      </c>
      <c r="N190" s="24">
        <v>2</v>
      </c>
    </row>
    <row r="191" spans="1:14" s="16" customFormat="1" x14ac:dyDescent="0.25">
      <c r="A191" s="28" t="s">
        <v>9</v>
      </c>
      <c r="B191" s="21" t="s">
        <v>269</v>
      </c>
      <c r="C191" s="21"/>
      <c r="D191" s="20" t="s">
        <v>289</v>
      </c>
      <c r="E191" s="21" t="s">
        <v>290</v>
      </c>
      <c r="F191" s="21" t="s">
        <v>220</v>
      </c>
      <c r="G191" s="25">
        <v>0.54166666666666663</v>
      </c>
      <c r="H191" s="25">
        <v>0.67361111111111116</v>
      </c>
      <c r="I191" s="24">
        <v>190</v>
      </c>
      <c r="J191" s="24">
        <v>2568</v>
      </c>
      <c r="K191" s="20" t="s">
        <v>59</v>
      </c>
      <c r="L191" s="24">
        <v>3</v>
      </c>
      <c r="M191" s="24">
        <v>1</v>
      </c>
      <c r="N191" s="24">
        <v>4</v>
      </c>
    </row>
    <row r="192" spans="1:14" s="16" customFormat="1" x14ac:dyDescent="0.25">
      <c r="A192" s="28" t="s">
        <v>9</v>
      </c>
      <c r="B192" s="21" t="s">
        <v>269</v>
      </c>
      <c r="C192" s="21"/>
      <c r="D192" s="20" t="s">
        <v>291</v>
      </c>
      <c r="E192" s="21" t="s">
        <v>292</v>
      </c>
      <c r="F192" s="21" t="s">
        <v>224</v>
      </c>
      <c r="G192" s="25">
        <v>0.54166666666666663</v>
      </c>
      <c r="H192" s="25">
        <v>0.67361111111111116</v>
      </c>
      <c r="I192" s="24">
        <v>190</v>
      </c>
      <c r="J192" s="24">
        <v>2746</v>
      </c>
      <c r="K192" s="20" t="s">
        <v>282</v>
      </c>
      <c r="L192" s="24">
        <v>3</v>
      </c>
      <c r="M192" s="24">
        <v>1</v>
      </c>
      <c r="N192" s="24">
        <v>4</v>
      </c>
    </row>
    <row r="193" spans="1:14" s="16" customFormat="1" x14ac:dyDescent="0.25">
      <c r="A193" s="28" t="s">
        <v>9</v>
      </c>
      <c r="B193" s="21" t="s">
        <v>269</v>
      </c>
      <c r="C193" s="21"/>
      <c r="D193" s="20" t="s">
        <v>293</v>
      </c>
      <c r="E193" s="21" t="s">
        <v>132</v>
      </c>
      <c r="F193" s="21" t="s">
        <v>222</v>
      </c>
      <c r="G193" s="22" t="s">
        <v>225</v>
      </c>
      <c r="H193" s="22" t="s">
        <v>504</v>
      </c>
      <c r="I193" s="24">
        <v>190</v>
      </c>
      <c r="J193" s="24">
        <v>4244</v>
      </c>
      <c r="K193" s="20" t="s">
        <v>140</v>
      </c>
      <c r="L193" s="24">
        <v>3</v>
      </c>
      <c r="M193" s="24">
        <v>1</v>
      </c>
      <c r="N193" s="24">
        <v>4</v>
      </c>
    </row>
    <row r="194" spans="1:14" s="16" customFormat="1" x14ac:dyDescent="0.25">
      <c r="A194" s="28" t="s">
        <v>9</v>
      </c>
      <c r="B194" s="21" t="s">
        <v>269</v>
      </c>
      <c r="C194" s="21"/>
      <c r="D194" s="20" t="s">
        <v>294</v>
      </c>
      <c r="E194" s="21" t="s">
        <v>295</v>
      </c>
      <c r="F194" s="21" t="s">
        <v>219</v>
      </c>
      <c r="G194" s="22" t="s">
        <v>225</v>
      </c>
      <c r="H194" s="22" t="s">
        <v>505</v>
      </c>
      <c r="I194" s="24">
        <v>90</v>
      </c>
      <c r="J194" s="24">
        <v>4244</v>
      </c>
      <c r="K194" s="20" t="s">
        <v>140</v>
      </c>
      <c r="L194" s="24">
        <v>1</v>
      </c>
      <c r="M194" s="24">
        <v>1</v>
      </c>
      <c r="N194" s="24">
        <v>2</v>
      </c>
    </row>
    <row r="195" spans="1:14" s="16" customFormat="1" ht="25.15" customHeight="1" x14ac:dyDescent="0.25">
      <c r="A195" s="28" t="s">
        <v>9</v>
      </c>
      <c r="B195" s="21" t="s">
        <v>269</v>
      </c>
      <c r="C195" s="21"/>
      <c r="D195" s="20" t="s">
        <v>294</v>
      </c>
      <c r="E195" s="21" t="s">
        <v>295</v>
      </c>
      <c r="F195" s="21" t="s">
        <v>219</v>
      </c>
      <c r="G195" s="25" t="s">
        <v>488</v>
      </c>
      <c r="H195" s="25">
        <v>0.60416666666666663</v>
      </c>
      <c r="I195" s="24">
        <v>90</v>
      </c>
      <c r="J195" s="24" t="s">
        <v>493</v>
      </c>
      <c r="K195" s="20" t="s">
        <v>492</v>
      </c>
      <c r="L195" s="24">
        <v>1</v>
      </c>
      <c r="M195" s="24">
        <v>1</v>
      </c>
      <c r="N195" s="24">
        <v>2</v>
      </c>
    </row>
    <row r="196" spans="1:14" s="16" customFormat="1" x14ac:dyDescent="0.25">
      <c r="A196" s="28" t="s">
        <v>9</v>
      </c>
      <c r="B196" s="21" t="s">
        <v>269</v>
      </c>
      <c r="C196" s="21"/>
      <c r="D196" s="20" t="s">
        <v>296</v>
      </c>
      <c r="E196" s="21" t="s">
        <v>297</v>
      </c>
      <c r="F196" s="21" t="s">
        <v>224</v>
      </c>
      <c r="G196" s="22" t="s">
        <v>225</v>
      </c>
      <c r="H196" s="22" t="s">
        <v>504</v>
      </c>
      <c r="I196" s="24">
        <v>190</v>
      </c>
      <c r="J196" s="24">
        <v>2746</v>
      </c>
      <c r="K196" s="20" t="s">
        <v>282</v>
      </c>
      <c r="L196" s="24">
        <v>3</v>
      </c>
      <c r="M196" s="24">
        <v>1</v>
      </c>
      <c r="N196" s="24">
        <v>4</v>
      </c>
    </row>
    <row r="197" spans="1:14" s="16" customFormat="1" x14ac:dyDescent="0.25">
      <c r="A197" s="28" t="s">
        <v>9</v>
      </c>
      <c r="B197" s="21" t="s">
        <v>269</v>
      </c>
      <c r="C197" s="21"/>
      <c r="D197" s="20" t="s">
        <v>298</v>
      </c>
      <c r="E197" s="21" t="s">
        <v>299</v>
      </c>
      <c r="F197" s="21" t="s">
        <v>222</v>
      </c>
      <c r="G197" s="25" t="s">
        <v>494</v>
      </c>
      <c r="H197" s="25">
        <v>0.67361111111111116</v>
      </c>
      <c r="I197" s="24">
        <v>90</v>
      </c>
      <c r="J197" s="24">
        <v>4244</v>
      </c>
      <c r="K197" s="20" t="s">
        <v>140</v>
      </c>
      <c r="L197" s="24">
        <v>2</v>
      </c>
      <c r="M197" s="24">
        <v>0</v>
      </c>
      <c r="N197" s="24">
        <v>2</v>
      </c>
    </row>
    <row r="198" spans="1:14" s="16" customFormat="1" x14ac:dyDescent="0.25">
      <c r="A198" s="28" t="s">
        <v>9</v>
      </c>
      <c r="B198" s="21" t="s">
        <v>269</v>
      </c>
      <c r="C198" s="21"/>
      <c r="D198" s="20" t="s">
        <v>300</v>
      </c>
      <c r="E198" s="21" t="s">
        <v>301</v>
      </c>
      <c r="F198" s="21" t="s">
        <v>222</v>
      </c>
      <c r="G198" s="25">
        <v>0.54166666666666663</v>
      </c>
      <c r="H198" s="25" t="s">
        <v>489</v>
      </c>
      <c r="I198" s="24">
        <v>90</v>
      </c>
      <c r="J198" s="24">
        <v>4244</v>
      </c>
      <c r="K198" s="20" t="s">
        <v>140</v>
      </c>
      <c r="L198" s="24">
        <v>2</v>
      </c>
      <c r="M198" s="24">
        <v>0</v>
      </c>
      <c r="N198" s="24">
        <v>2</v>
      </c>
    </row>
    <row r="199" spans="1:14" s="16" customFormat="1" x14ac:dyDescent="0.25">
      <c r="A199" s="28" t="s">
        <v>9</v>
      </c>
      <c r="B199" s="21" t="s">
        <v>269</v>
      </c>
      <c r="C199" s="21"/>
      <c r="D199" s="20" t="s">
        <v>302</v>
      </c>
      <c r="E199" s="21" t="s">
        <v>303</v>
      </c>
      <c r="F199" s="21" t="s">
        <v>220</v>
      </c>
      <c r="G199" s="25">
        <v>0.375</v>
      </c>
      <c r="H199" s="25">
        <v>0.50694444444444442</v>
      </c>
      <c r="I199" s="24">
        <v>190</v>
      </c>
      <c r="J199" s="24">
        <v>4246</v>
      </c>
      <c r="K199" s="20" t="s">
        <v>279</v>
      </c>
      <c r="L199" s="24">
        <v>3</v>
      </c>
      <c r="M199" s="24">
        <v>1</v>
      </c>
      <c r="N199" s="24">
        <v>4</v>
      </c>
    </row>
    <row r="200" spans="1:14" s="16" customFormat="1" x14ac:dyDescent="0.25">
      <c r="A200" s="28" t="s">
        <v>9</v>
      </c>
      <c r="B200" s="21" t="s">
        <v>304</v>
      </c>
      <c r="C200" s="21"/>
      <c r="D200" s="20" t="s">
        <v>305</v>
      </c>
      <c r="E200" s="21" t="s">
        <v>271</v>
      </c>
      <c r="F200" s="21" t="s">
        <v>220</v>
      </c>
      <c r="G200" s="25">
        <v>0.84722222222222221</v>
      </c>
      <c r="H200" s="25">
        <v>0.90972222222222221</v>
      </c>
      <c r="I200" s="24">
        <v>90</v>
      </c>
      <c r="J200" s="24">
        <v>10320</v>
      </c>
      <c r="K200" s="20" t="s">
        <v>138</v>
      </c>
      <c r="L200" s="24">
        <v>2</v>
      </c>
      <c r="M200" s="24">
        <v>0</v>
      </c>
      <c r="N200" s="24">
        <v>2</v>
      </c>
    </row>
    <row r="201" spans="1:14" s="16" customFormat="1" x14ac:dyDescent="0.25">
      <c r="A201" s="28" t="s">
        <v>9</v>
      </c>
      <c r="B201" s="21" t="s">
        <v>304</v>
      </c>
      <c r="C201" s="21"/>
      <c r="D201" s="20" t="s">
        <v>306</v>
      </c>
      <c r="E201" s="21" t="s">
        <v>273</v>
      </c>
      <c r="F201" s="21" t="s">
        <v>221</v>
      </c>
      <c r="G201" s="25">
        <v>0.84722222222222221</v>
      </c>
      <c r="H201" s="25">
        <v>0.90972222222222221</v>
      </c>
      <c r="I201" s="24">
        <v>90</v>
      </c>
      <c r="J201" s="24">
        <v>8489</v>
      </c>
      <c r="K201" s="20" t="s">
        <v>274</v>
      </c>
      <c r="L201" s="24">
        <v>2</v>
      </c>
      <c r="M201" s="24">
        <v>0</v>
      </c>
      <c r="N201" s="24">
        <v>2</v>
      </c>
    </row>
    <row r="202" spans="1:14" s="16" customFormat="1" x14ac:dyDescent="0.25">
      <c r="A202" s="28" t="s">
        <v>9</v>
      </c>
      <c r="B202" s="21" t="s">
        <v>304</v>
      </c>
      <c r="C202" s="21"/>
      <c r="D202" s="20" t="s">
        <v>307</v>
      </c>
      <c r="E202" s="21" t="s">
        <v>34</v>
      </c>
      <c r="F202" s="21" t="s">
        <v>221</v>
      </c>
      <c r="G202" s="25">
        <v>0.70833333333333337</v>
      </c>
      <c r="H202" s="25">
        <v>0.84027777777777779</v>
      </c>
      <c r="I202" s="24">
        <v>190</v>
      </c>
      <c r="J202" s="24">
        <v>8489</v>
      </c>
      <c r="K202" s="20" t="s">
        <v>274</v>
      </c>
      <c r="L202" s="24">
        <v>3</v>
      </c>
      <c r="M202" s="24">
        <v>1</v>
      </c>
      <c r="N202" s="24">
        <v>4</v>
      </c>
    </row>
    <row r="203" spans="1:14" s="16" customFormat="1" x14ac:dyDescent="0.25">
      <c r="A203" s="28" t="s">
        <v>9</v>
      </c>
      <c r="B203" s="21" t="s">
        <v>304</v>
      </c>
      <c r="C203" s="21"/>
      <c r="D203" s="20" t="s">
        <v>308</v>
      </c>
      <c r="E203" s="21" t="s">
        <v>129</v>
      </c>
      <c r="F203" s="21" t="s">
        <v>219</v>
      </c>
      <c r="G203" s="25">
        <v>0.70833333333333337</v>
      </c>
      <c r="H203" s="25">
        <v>0.84027777777777779</v>
      </c>
      <c r="I203" s="24">
        <v>190</v>
      </c>
      <c r="J203" s="24">
        <v>8489</v>
      </c>
      <c r="K203" s="20" t="s">
        <v>274</v>
      </c>
      <c r="L203" s="24">
        <v>4</v>
      </c>
      <c r="M203" s="24">
        <v>0</v>
      </c>
      <c r="N203" s="24">
        <v>4</v>
      </c>
    </row>
    <row r="204" spans="1:14" s="16" customFormat="1" x14ac:dyDescent="0.25">
      <c r="A204" s="28" t="s">
        <v>9</v>
      </c>
      <c r="B204" s="21" t="s">
        <v>304</v>
      </c>
      <c r="C204" s="21"/>
      <c r="D204" s="20" t="s">
        <v>309</v>
      </c>
      <c r="E204" s="21" t="s">
        <v>278</v>
      </c>
      <c r="F204" s="21" t="s">
        <v>224</v>
      </c>
      <c r="G204" s="25">
        <v>0.84722222222222221</v>
      </c>
      <c r="H204" s="25">
        <v>0.90972222222222221</v>
      </c>
      <c r="I204" s="24">
        <v>90</v>
      </c>
      <c r="J204" s="24">
        <v>60244</v>
      </c>
      <c r="K204" s="20" t="s">
        <v>600</v>
      </c>
      <c r="L204" s="24">
        <v>2</v>
      </c>
      <c r="M204" s="24">
        <v>0</v>
      </c>
      <c r="N204" s="24">
        <v>2</v>
      </c>
    </row>
    <row r="205" spans="1:14" s="16" customFormat="1" x14ac:dyDescent="0.25">
      <c r="A205" s="28" t="s">
        <v>9</v>
      </c>
      <c r="B205" s="21" t="s">
        <v>304</v>
      </c>
      <c r="C205" s="21"/>
      <c r="D205" s="20" t="s">
        <v>310</v>
      </c>
      <c r="E205" s="21" t="s">
        <v>281</v>
      </c>
      <c r="F205" s="21" t="s">
        <v>220</v>
      </c>
      <c r="G205" s="25">
        <v>0.70833333333333337</v>
      </c>
      <c r="H205" s="25">
        <v>0.84027777777777779</v>
      </c>
      <c r="I205" s="24">
        <v>190</v>
      </c>
      <c r="J205" s="24">
        <v>2746</v>
      </c>
      <c r="K205" s="20" t="s">
        <v>282</v>
      </c>
      <c r="L205" s="24">
        <v>3</v>
      </c>
      <c r="M205" s="24">
        <v>1</v>
      </c>
      <c r="N205" s="24">
        <v>4</v>
      </c>
    </row>
    <row r="206" spans="1:14" s="16" customFormat="1" x14ac:dyDescent="0.25">
      <c r="A206" s="28" t="s">
        <v>9</v>
      </c>
      <c r="B206" s="21" t="s">
        <v>304</v>
      </c>
      <c r="C206" s="21"/>
      <c r="D206" s="20" t="s">
        <v>311</v>
      </c>
      <c r="E206" s="21" t="s">
        <v>204</v>
      </c>
      <c r="F206" s="21" t="s">
        <v>222</v>
      </c>
      <c r="G206" s="25">
        <v>0.70833333333333337</v>
      </c>
      <c r="H206" s="25">
        <v>0.78125</v>
      </c>
      <c r="I206" s="24">
        <v>90</v>
      </c>
      <c r="J206" s="24"/>
      <c r="K206" s="27" t="s">
        <v>56</v>
      </c>
      <c r="L206" s="24">
        <v>2</v>
      </c>
      <c r="M206" s="24">
        <v>0</v>
      </c>
      <c r="N206" s="24">
        <v>2</v>
      </c>
    </row>
    <row r="207" spans="1:14" s="16" customFormat="1" x14ac:dyDescent="0.25">
      <c r="A207" s="28" t="s">
        <v>9</v>
      </c>
      <c r="B207" s="21" t="s">
        <v>304</v>
      </c>
      <c r="C207" s="21"/>
      <c r="D207" s="20" t="s">
        <v>23</v>
      </c>
      <c r="E207" s="21" t="s">
        <v>42</v>
      </c>
      <c r="F207" s="21" t="s">
        <v>222</v>
      </c>
      <c r="G207" s="25">
        <v>0.79166666666666663</v>
      </c>
      <c r="H207" s="25">
        <v>0.86458333333333337</v>
      </c>
      <c r="I207" s="24">
        <v>90</v>
      </c>
      <c r="J207" s="24"/>
      <c r="K207" s="27" t="s">
        <v>56</v>
      </c>
      <c r="L207" s="24">
        <v>2</v>
      </c>
      <c r="M207" s="24">
        <v>0</v>
      </c>
      <c r="N207" s="24">
        <v>2</v>
      </c>
    </row>
    <row r="208" spans="1:14" s="16" customFormat="1" x14ac:dyDescent="0.25">
      <c r="A208" s="28" t="s">
        <v>9</v>
      </c>
      <c r="B208" s="21" t="s">
        <v>304</v>
      </c>
      <c r="C208" s="21"/>
      <c r="D208" s="20" t="s">
        <v>312</v>
      </c>
      <c r="E208" s="21" t="s">
        <v>286</v>
      </c>
      <c r="F208" s="21" t="s">
        <v>222</v>
      </c>
      <c r="G208" s="25">
        <v>0.875</v>
      </c>
      <c r="H208" s="25">
        <v>0.94791666666666663</v>
      </c>
      <c r="I208" s="24">
        <v>90</v>
      </c>
      <c r="J208" s="24"/>
      <c r="K208" s="27" t="s">
        <v>56</v>
      </c>
      <c r="L208" s="24">
        <v>2</v>
      </c>
      <c r="M208" s="24">
        <v>0</v>
      </c>
      <c r="N208" s="24">
        <v>2</v>
      </c>
    </row>
    <row r="209" spans="1:14" s="16" customFormat="1" x14ac:dyDescent="0.25">
      <c r="A209" s="28" t="s">
        <v>9</v>
      </c>
      <c r="B209" s="21" t="s">
        <v>304</v>
      </c>
      <c r="C209" s="21"/>
      <c r="D209" s="20" t="s">
        <v>313</v>
      </c>
      <c r="E209" s="21" t="s">
        <v>288</v>
      </c>
      <c r="F209" s="21" t="s">
        <v>224</v>
      </c>
      <c r="G209" s="25">
        <v>0.70833333333333337</v>
      </c>
      <c r="H209" s="25">
        <v>0.84027777777777779</v>
      </c>
      <c r="I209" s="24">
        <v>190</v>
      </c>
      <c r="J209" s="24">
        <v>60244</v>
      </c>
      <c r="K209" s="20" t="s">
        <v>600</v>
      </c>
      <c r="L209" s="24">
        <v>3</v>
      </c>
      <c r="M209" s="24">
        <v>1</v>
      </c>
      <c r="N209" s="24">
        <v>4</v>
      </c>
    </row>
    <row r="210" spans="1:14" s="16" customFormat="1" x14ac:dyDescent="0.25">
      <c r="A210" s="28" t="s">
        <v>9</v>
      </c>
      <c r="B210" s="21" t="s">
        <v>304</v>
      </c>
      <c r="C210" s="21"/>
      <c r="D210" s="20" t="s">
        <v>314</v>
      </c>
      <c r="E210" s="21" t="s">
        <v>43</v>
      </c>
      <c r="F210" s="21" t="s">
        <v>219</v>
      </c>
      <c r="G210" s="25">
        <v>0.84722222222222221</v>
      </c>
      <c r="H210" s="25">
        <v>0.90972222222222221</v>
      </c>
      <c r="I210" s="24">
        <v>90</v>
      </c>
      <c r="J210" s="24">
        <v>10320</v>
      </c>
      <c r="K210" s="20" t="s">
        <v>138</v>
      </c>
      <c r="L210" s="24">
        <v>2</v>
      </c>
      <c r="M210" s="24">
        <v>0</v>
      </c>
      <c r="N210" s="24">
        <v>2</v>
      </c>
    </row>
    <row r="211" spans="1:14" s="16" customFormat="1" x14ac:dyDescent="0.25">
      <c r="A211" s="28" t="s">
        <v>9</v>
      </c>
      <c r="B211" s="21" t="s">
        <v>304</v>
      </c>
      <c r="C211" s="21"/>
      <c r="D211" s="20" t="s">
        <v>315</v>
      </c>
      <c r="E211" s="21" t="s">
        <v>290</v>
      </c>
      <c r="F211" s="21" t="s">
        <v>220</v>
      </c>
      <c r="G211" s="25">
        <v>0.70833333333333337</v>
      </c>
      <c r="H211" s="25">
        <v>0.77083333333333337</v>
      </c>
      <c r="I211" s="24">
        <v>90</v>
      </c>
      <c r="J211" s="24">
        <v>2568</v>
      </c>
      <c r="K211" s="20" t="s">
        <v>59</v>
      </c>
      <c r="L211" s="24">
        <v>3</v>
      </c>
      <c r="M211" s="24">
        <v>1</v>
      </c>
      <c r="N211" s="24">
        <v>2</v>
      </c>
    </row>
    <row r="212" spans="1:14" s="16" customFormat="1" x14ac:dyDescent="0.25">
      <c r="A212" s="28" t="s">
        <v>9</v>
      </c>
      <c r="B212" s="21" t="s">
        <v>304</v>
      </c>
      <c r="C212" s="21"/>
      <c r="D212" s="20" t="s">
        <v>315</v>
      </c>
      <c r="E212" s="21" t="s">
        <v>290</v>
      </c>
      <c r="F212" s="21" t="s">
        <v>221</v>
      </c>
      <c r="G212" s="25">
        <v>0.84722222222222221</v>
      </c>
      <c r="H212" s="25">
        <v>0.90972222222222221</v>
      </c>
      <c r="I212" s="24">
        <v>90</v>
      </c>
      <c r="J212" s="24">
        <v>2568</v>
      </c>
      <c r="K212" s="20" t="s">
        <v>59</v>
      </c>
      <c r="L212" s="24">
        <v>3</v>
      </c>
      <c r="M212" s="24">
        <v>1</v>
      </c>
      <c r="N212" s="24">
        <v>2</v>
      </c>
    </row>
    <row r="213" spans="1:14" s="16" customFormat="1" x14ac:dyDescent="0.25">
      <c r="A213" s="28" t="s">
        <v>9</v>
      </c>
      <c r="B213" s="21" t="s">
        <v>304</v>
      </c>
      <c r="C213" s="21"/>
      <c r="D213" s="20" t="s">
        <v>316</v>
      </c>
      <c r="E213" s="21" t="s">
        <v>292</v>
      </c>
      <c r="F213" s="21" t="s">
        <v>224</v>
      </c>
      <c r="G213" s="25">
        <v>0.70833333333333337</v>
      </c>
      <c r="H213" s="25">
        <v>0.84027777777777779</v>
      </c>
      <c r="I213" s="24">
        <v>190</v>
      </c>
      <c r="J213" s="24">
        <v>2746</v>
      </c>
      <c r="K213" s="20" t="s">
        <v>282</v>
      </c>
      <c r="L213" s="24">
        <v>3</v>
      </c>
      <c r="M213" s="24">
        <v>1</v>
      </c>
      <c r="N213" s="24">
        <v>4</v>
      </c>
    </row>
    <row r="214" spans="1:14" s="16" customFormat="1" x14ac:dyDescent="0.25">
      <c r="A214" s="28" t="s">
        <v>9</v>
      </c>
      <c r="B214" s="21" t="s">
        <v>304</v>
      </c>
      <c r="C214" s="21"/>
      <c r="D214" s="20" t="s">
        <v>317</v>
      </c>
      <c r="E214" s="21" t="s">
        <v>132</v>
      </c>
      <c r="F214" s="21" t="s">
        <v>222</v>
      </c>
      <c r="G214" s="25">
        <v>0.70833333333333337</v>
      </c>
      <c r="H214" s="25">
        <v>0.84027777777777779</v>
      </c>
      <c r="I214" s="24">
        <v>190</v>
      </c>
      <c r="J214" s="24">
        <v>4244</v>
      </c>
      <c r="K214" s="20" t="s">
        <v>140</v>
      </c>
      <c r="L214" s="24">
        <v>3</v>
      </c>
      <c r="M214" s="24">
        <v>1</v>
      </c>
      <c r="N214" s="24">
        <v>4</v>
      </c>
    </row>
    <row r="215" spans="1:14" s="16" customFormat="1" x14ac:dyDescent="0.25">
      <c r="A215" s="28" t="s">
        <v>9</v>
      </c>
      <c r="B215" s="21" t="s">
        <v>304</v>
      </c>
      <c r="C215" s="21"/>
      <c r="D215" s="20" t="s">
        <v>318</v>
      </c>
      <c r="E215" s="21" t="s">
        <v>295</v>
      </c>
      <c r="F215" s="21" t="s">
        <v>219</v>
      </c>
      <c r="G215" s="25">
        <v>0.375</v>
      </c>
      <c r="H215" s="25">
        <v>0.4375</v>
      </c>
      <c r="I215" s="24">
        <v>90</v>
      </c>
      <c r="J215" s="24">
        <v>4244</v>
      </c>
      <c r="K215" s="20" t="s">
        <v>568</v>
      </c>
      <c r="L215" s="24">
        <v>1</v>
      </c>
      <c r="M215" s="24">
        <v>1</v>
      </c>
      <c r="N215" s="24">
        <v>2</v>
      </c>
    </row>
    <row r="216" spans="1:14" s="16" customFormat="1" ht="25.5" x14ac:dyDescent="0.25">
      <c r="A216" s="28" t="s">
        <v>9</v>
      </c>
      <c r="B216" s="21" t="s">
        <v>304</v>
      </c>
      <c r="C216" s="21"/>
      <c r="D216" s="20" t="s">
        <v>318</v>
      </c>
      <c r="E216" s="21" t="s">
        <v>295</v>
      </c>
      <c r="F216" s="21" t="s">
        <v>219</v>
      </c>
      <c r="G216" s="25">
        <v>0.54166666666666663</v>
      </c>
      <c r="H216" s="25">
        <v>0.60416666666666663</v>
      </c>
      <c r="I216" s="24">
        <v>90</v>
      </c>
      <c r="J216" s="24" t="s">
        <v>493</v>
      </c>
      <c r="K216" s="20" t="s">
        <v>495</v>
      </c>
      <c r="L216" s="24">
        <v>1</v>
      </c>
      <c r="M216" s="24">
        <v>1</v>
      </c>
      <c r="N216" s="24">
        <v>2</v>
      </c>
    </row>
    <row r="217" spans="1:14" s="16" customFormat="1" x14ac:dyDescent="0.25">
      <c r="A217" s="28" t="s">
        <v>9</v>
      </c>
      <c r="B217" s="21" t="s">
        <v>304</v>
      </c>
      <c r="C217" s="21"/>
      <c r="D217" s="20" t="s">
        <v>319</v>
      </c>
      <c r="E217" s="21" t="s">
        <v>297</v>
      </c>
      <c r="F217" s="21" t="s">
        <v>220</v>
      </c>
      <c r="G217" s="25">
        <v>0.84722222222222221</v>
      </c>
      <c r="H217" s="25">
        <v>0.90972222222222221</v>
      </c>
      <c r="I217" s="24">
        <v>90</v>
      </c>
      <c r="J217" s="24">
        <v>2746</v>
      </c>
      <c r="K217" s="20" t="s">
        <v>282</v>
      </c>
      <c r="L217" s="24">
        <v>3</v>
      </c>
      <c r="M217" s="24">
        <v>1</v>
      </c>
      <c r="N217" s="24">
        <v>2</v>
      </c>
    </row>
    <row r="218" spans="1:14" s="16" customFormat="1" x14ac:dyDescent="0.25">
      <c r="A218" s="28" t="s">
        <v>9</v>
      </c>
      <c r="B218" s="21" t="s">
        <v>304</v>
      </c>
      <c r="C218" s="21"/>
      <c r="D218" s="20" t="s">
        <v>319</v>
      </c>
      <c r="E218" s="21" t="s">
        <v>297</v>
      </c>
      <c r="F218" s="21" t="s">
        <v>224</v>
      </c>
      <c r="G218" s="25">
        <v>0.84722222222222221</v>
      </c>
      <c r="H218" s="25">
        <v>0.90972222222222221</v>
      </c>
      <c r="I218" s="24">
        <v>90</v>
      </c>
      <c r="J218" s="24">
        <v>2746</v>
      </c>
      <c r="K218" s="20" t="s">
        <v>282</v>
      </c>
      <c r="L218" s="24">
        <v>3</v>
      </c>
      <c r="M218" s="24">
        <v>1</v>
      </c>
      <c r="N218" s="24">
        <v>2</v>
      </c>
    </row>
    <row r="219" spans="1:14" s="16" customFormat="1" x14ac:dyDescent="0.25">
      <c r="A219" s="28" t="s">
        <v>9</v>
      </c>
      <c r="B219" s="21" t="s">
        <v>304</v>
      </c>
      <c r="C219" s="21"/>
      <c r="D219" s="20" t="s">
        <v>320</v>
      </c>
      <c r="E219" s="21" t="s">
        <v>299</v>
      </c>
      <c r="F219" s="21" t="s">
        <v>220</v>
      </c>
      <c r="G219" s="25">
        <v>0.77777777777777779</v>
      </c>
      <c r="H219" s="25">
        <v>0.84027777777777779</v>
      </c>
      <c r="I219" s="24">
        <v>90</v>
      </c>
      <c r="J219" s="24">
        <v>4244</v>
      </c>
      <c r="K219" s="20" t="s">
        <v>140</v>
      </c>
      <c r="L219" s="24">
        <v>2</v>
      </c>
      <c r="M219" s="24">
        <v>0</v>
      </c>
      <c r="N219" s="24">
        <v>2</v>
      </c>
    </row>
    <row r="220" spans="1:14" s="16" customFormat="1" x14ac:dyDescent="0.25">
      <c r="A220" s="28" t="s">
        <v>9</v>
      </c>
      <c r="B220" s="21" t="s">
        <v>304</v>
      </c>
      <c r="C220" s="21"/>
      <c r="D220" s="20" t="s">
        <v>321</v>
      </c>
      <c r="E220" s="21" t="s">
        <v>301</v>
      </c>
      <c r="F220" s="21" t="s">
        <v>222</v>
      </c>
      <c r="G220" s="25">
        <v>0.84722222222222221</v>
      </c>
      <c r="H220" s="25">
        <v>0.90972222222222221</v>
      </c>
      <c r="I220" s="24">
        <v>90</v>
      </c>
      <c r="J220" s="24">
        <v>4244</v>
      </c>
      <c r="K220" s="20" t="s">
        <v>140</v>
      </c>
      <c r="L220" s="24">
        <v>2</v>
      </c>
      <c r="M220" s="24">
        <v>0</v>
      </c>
      <c r="N220" s="24">
        <v>2</v>
      </c>
    </row>
    <row r="221" spans="1:14" s="16" customFormat="1" x14ac:dyDescent="0.25">
      <c r="A221" s="28" t="s">
        <v>9</v>
      </c>
      <c r="B221" s="21" t="s">
        <v>304</v>
      </c>
      <c r="C221" s="21"/>
      <c r="D221" s="20" t="s">
        <v>322</v>
      </c>
      <c r="E221" s="21" t="s">
        <v>303</v>
      </c>
      <c r="F221" s="21" t="s">
        <v>221</v>
      </c>
      <c r="G221" s="25">
        <v>0.70833333333333337</v>
      </c>
      <c r="H221" s="25">
        <v>0.84027777777777779</v>
      </c>
      <c r="I221" s="24">
        <v>190</v>
      </c>
      <c r="J221" s="24">
        <v>4246</v>
      </c>
      <c r="K221" s="20" t="s">
        <v>279</v>
      </c>
      <c r="L221" s="24">
        <v>3</v>
      </c>
      <c r="M221" s="24">
        <v>1</v>
      </c>
      <c r="N221" s="24">
        <v>4</v>
      </c>
    </row>
    <row r="222" spans="1:14" s="16" customFormat="1" x14ac:dyDescent="0.25">
      <c r="A222" s="28" t="s">
        <v>9</v>
      </c>
      <c r="B222" s="21" t="s">
        <v>323</v>
      </c>
      <c r="C222" s="21"/>
      <c r="D222" s="21" t="s">
        <v>324</v>
      </c>
      <c r="E222" s="21" t="s">
        <v>325</v>
      </c>
      <c r="F222" s="21" t="s">
        <v>224</v>
      </c>
      <c r="G222" s="22" t="s">
        <v>225</v>
      </c>
      <c r="H222" s="22" t="s">
        <v>505</v>
      </c>
      <c r="I222" s="24">
        <v>90</v>
      </c>
      <c r="J222" s="24"/>
      <c r="K222" s="27" t="s">
        <v>56</v>
      </c>
      <c r="L222" s="24">
        <v>2</v>
      </c>
      <c r="M222" s="29">
        <v>0</v>
      </c>
      <c r="N222" s="24">
        <v>2</v>
      </c>
    </row>
    <row r="223" spans="1:14" s="16" customFormat="1" x14ac:dyDescent="0.25">
      <c r="A223" s="28" t="s">
        <v>9</v>
      </c>
      <c r="B223" s="21" t="s">
        <v>323</v>
      </c>
      <c r="C223" s="21"/>
      <c r="D223" s="21" t="s">
        <v>326</v>
      </c>
      <c r="E223" s="21" t="s">
        <v>327</v>
      </c>
      <c r="F223" s="21" t="s">
        <v>219</v>
      </c>
      <c r="G223" s="25">
        <v>0.44444444444444442</v>
      </c>
      <c r="H223" s="22" t="s">
        <v>504</v>
      </c>
      <c r="I223" s="24">
        <v>90</v>
      </c>
      <c r="J223" s="24"/>
      <c r="K223" s="27" t="s">
        <v>56</v>
      </c>
      <c r="L223" s="24">
        <v>2</v>
      </c>
      <c r="M223" s="29">
        <v>0</v>
      </c>
      <c r="N223" s="24">
        <v>2</v>
      </c>
    </row>
    <row r="224" spans="1:14" s="16" customFormat="1" x14ac:dyDescent="0.25">
      <c r="A224" s="28" t="s">
        <v>9</v>
      </c>
      <c r="B224" s="21" t="s">
        <v>323</v>
      </c>
      <c r="C224" s="21"/>
      <c r="D224" s="21" t="s">
        <v>328</v>
      </c>
      <c r="E224" s="21" t="s">
        <v>204</v>
      </c>
      <c r="F224" s="21" t="s">
        <v>224</v>
      </c>
      <c r="G224" s="25">
        <v>0.44444444444444442</v>
      </c>
      <c r="H224" s="25">
        <v>0.50694444444444442</v>
      </c>
      <c r="I224" s="24">
        <v>90</v>
      </c>
      <c r="J224" s="24"/>
      <c r="K224" s="27" t="s">
        <v>56</v>
      </c>
      <c r="L224" s="24">
        <v>2</v>
      </c>
      <c r="M224" s="29">
        <v>0</v>
      </c>
      <c r="N224" s="24">
        <v>2</v>
      </c>
    </row>
    <row r="225" spans="1:14" s="16" customFormat="1" x14ac:dyDescent="0.25">
      <c r="A225" s="28" t="s">
        <v>9</v>
      </c>
      <c r="B225" s="21" t="s">
        <v>323</v>
      </c>
      <c r="C225" s="21"/>
      <c r="D225" s="21" t="s">
        <v>329</v>
      </c>
      <c r="E225" s="21" t="s">
        <v>330</v>
      </c>
      <c r="F225" s="21" t="s">
        <v>219</v>
      </c>
      <c r="G225" s="25">
        <v>0.54166666666666663</v>
      </c>
      <c r="H225" s="25">
        <v>0.67361111111111116</v>
      </c>
      <c r="I225" s="24">
        <v>190</v>
      </c>
      <c r="J225" s="24">
        <v>60194</v>
      </c>
      <c r="K225" s="20" t="s">
        <v>497</v>
      </c>
      <c r="L225" s="24">
        <v>2</v>
      </c>
      <c r="M225" s="24">
        <v>2</v>
      </c>
      <c r="N225" s="24">
        <v>4</v>
      </c>
    </row>
    <row r="226" spans="1:14" s="16" customFormat="1" x14ac:dyDescent="0.25">
      <c r="A226" s="28" t="s">
        <v>9</v>
      </c>
      <c r="B226" s="21" t="s">
        <v>323</v>
      </c>
      <c r="C226" s="21"/>
      <c r="D226" s="21" t="s">
        <v>331</v>
      </c>
      <c r="E226" s="21" t="s">
        <v>332</v>
      </c>
      <c r="F226" s="21" t="s">
        <v>220</v>
      </c>
      <c r="G226" s="22" t="s">
        <v>226</v>
      </c>
      <c r="H226" s="22" t="s">
        <v>476</v>
      </c>
      <c r="I226" s="24">
        <v>190</v>
      </c>
      <c r="J226" s="24">
        <v>8114</v>
      </c>
      <c r="K226" s="20" t="s">
        <v>498</v>
      </c>
      <c r="L226" s="24">
        <v>2</v>
      </c>
      <c r="M226" s="24">
        <v>2</v>
      </c>
      <c r="N226" s="24">
        <v>4</v>
      </c>
    </row>
    <row r="227" spans="1:14" s="16" customFormat="1" x14ac:dyDescent="0.25">
      <c r="A227" s="28" t="s">
        <v>9</v>
      </c>
      <c r="B227" s="21" t="s">
        <v>323</v>
      </c>
      <c r="C227" s="21"/>
      <c r="D227" s="21" t="s">
        <v>333</v>
      </c>
      <c r="E227" s="21" t="s">
        <v>334</v>
      </c>
      <c r="F227" s="21" t="s">
        <v>221</v>
      </c>
      <c r="G227" s="25">
        <v>0.40972222222222227</v>
      </c>
      <c r="H227" s="22" t="s">
        <v>504</v>
      </c>
      <c r="I227" s="24">
        <v>140</v>
      </c>
      <c r="J227" s="24">
        <v>3528</v>
      </c>
      <c r="K227" s="20" t="s">
        <v>229</v>
      </c>
      <c r="L227" s="24">
        <v>2</v>
      </c>
      <c r="M227" s="24">
        <v>1</v>
      </c>
      <c r="N227" s="24">
        <v>3</v>
      </c>
    </row>
    <row r="228" spans="1:14" s="16" customFormat="1" x14ac:dyDescent="0.25">
      <c r="A228" s="28" t="s">
        <v>9</v>
      </c>
      <c r="B228" s="21" t="s">
        <v>323</v>
      </c>
      <c r="C228" s="21"/>
      <c r="D228" s="21" t="s">
        <v>335</v>
      </c>
      <c r="E228" s="21" t="s">
        <v>336</v>
      </c>
      <c r="F228" s="21" t="s">
        <v>220</v>
      </c>
      <c r="G228" s="25">
        <v>0.375</v>
      </c>
      <c r="H228" s="25">
        <v>0.4375</v>
      </c>
      <c r="I228" s="24">
        <v>90</v>
      </c>
      <c r="J228" s="24">
        <v>3528</v>
      </c>
      <c r="K228" s="20" t="s">
        <v>229</v>
      </c>
      <c r="L228" s="24">
        <v>2</v>
      </c>
      <c r="M228" s="29">
        <v>0</v>
      </c>
      <c r="N228" s="24">
        <v>2</v>
      </c>
    </row>
    <row r="229" spans="1:14" s="16" customFormat="1" x14ac:dyDescent="0.25">
      <c r="A229" s="28" t="s">
        <v>9</v>
      </c>
      <c r="B229" s="21" t="s">
        <v>323</v>
      </c>
      <c r="C229" s="21"/>
      <c r="D229" s="21" t="s">
        <v>337</v>
      </c>
      <c r="E229" s="21" t="s">
        <v>338</v>
      </c>
      <c r="F229" s="21" t="s">
        <v>220</v>
      </c>
      <c r="G229" s="25">
        <v>0.44444444444444442</v>
      </c>
      <c r="H229" s="25">
        <v>0.50694444444444442</v>
      </c>
      <c r="I229" s="24">
        <v>90</v>
      </c>
      <c r="J229" s="24">
        <v>3528</v>
      </c>
      <c r="K229" s="20" t="s">
        <v>229</v>
      </c>
      <c r="L229" s="24">
        <v>2</v>
      </c>
      <c r="M229" s="24">
        <v>0</v>
      </c>
      <c r="N229" s="24">
        <v>2</v>
      </c>
    </row>
    <row r="230" spans="1:14" s="16" customFormat="1" x14ac:dyDescent="0.25">
      <c r="A230" s="28" t="s">
        <v>9</v>
      </c>
      <c r="B230" s="21" t="s">
        <v>323</v>
      </c>
      <c r="C230" s="21"/>
      <c r="D230" s="21" t="s">
        <v>329</v>
      </c>
      <c r="E230" s="20" t="s">
        <v>339</v>
      </c>
      <c r="F230" s="21" t="s">
        <v>221</v>
      </c>
      <c r="G230" s="25">
        <v>0.375</v>
      </c>
      <c r="H230" s="25">
        <v>0.50694444444444442</v>
      </c>
      <c r="I230" s="24">
        <v>190</v>
      </c>
      <c r="J230" s="24">
        <v>8114</v>
      </c>
      <c r="K230" s="20" t="s">
        <v>498</v>
      </c>
      <c r="L230" s="29">
        <v>2</v>
      </c>
      <c r="M230" s="29">
        <v>2</v>
      </c>
      <c r="N230" s="24">
        <v>4</v>
      </c>
    </row>
    <row r="231" spans="1:14" s="16" customFormat="1" x14ac:dyDescent="0.25">
      <c r="A231" s="28" t="s">
        <v>9</v>
      </c>
      <c r="B231" s="21" t="s">
        <v>323</v>
      </c>
      <c r="C231" s="21"/>
      <c r="D231" s="21" t="s">
        <v>331</v>
      </c>
      <c r="E231" s="20" t="s">
        <v>340</v>
      </c>
      <c r="F231" s="21" t="s">
        <v>220</v>
      </c>
      <c r="G231" s="22" t="s">
        <v>225</v>
      </c>
      <c r="H231" s="22" t="s">
        <v>504</v>
      </c>
      <c r="I231" s="24">
        <v>190</v>
      </c>
      <c r="J231" s="24">
        <v>8114</v>
      </c>
      <c r="K231" s="20" t="s">
        <v>498</v>
      </c>
      <c r="L231" s="29">
        <v>2</v>
      </c>
      <c r="M231" s="29">
        <v>2</v>
      </c>
      <c r="N231" s="24">
        <v>4</v>
      </c>
    </row>
    <row r="232" spans="1:14" s="16" customFormat="1" x14ac:dyDescent="0.25">
      <c r="A232" s="28" t="s">
        <v>9</v>
      </c>
      <c r="B232" s="21" t="s">
        <v>323</v>
      </c>
      <c r="C232" s="21"/>
      <c r="D232" s="21" t="s">
        <v>341</v>
      </c>
      <c r="E232" s="21" t="s">
        <v>342</v>
      </c>
      <c r="F232" s="21" t="s">
        <v>219</v>
      </c>
      <c r="G232" s="25">
        <v>0.375</v>
      </c>
      <c r="H232" s="25">
        <v>0.50694444444444442</v>
      </c>
      <c r="I232" s="24">
        <v>190</v>
      </c>
      <c r="J232" s="24">
        <v>60194</v>
      </c>
      <c r="K232" s="20" t="s">
        <v>497</v>
      </c>
      <c r="L232" s="24">
        <v>2</v>
      </c>
      <c r="M232" s="24">
        <v>2</v>
      </c>
      <c r="N232" s="24">
        <v>4</v>
      </c>
    </row>
    <row r="233" spans="1:14" s="16" customFormat="1" x14ac:dyDescent="0.25">
      <c r="A233" s="28" t="s">
        <v>9</v>
      </c>
      <c r="B233" s="21" t="s">
        <v>323</v>
      </c>
      <c r="C233" s="21"/>
      <c r="D233" s="21" t="s">
        <v>343</v>
      </c>
      <c r="E233" s="21" t="s">
        <v>344</v>
      </c>
      <c r="F233" s="21" t="s">
        <v>224</v>
      </c>
      <c r="G233" s="22" t="s">
        <v>509</v>
      </c>
      <c r="H233" s="22" t="s">
        <v>504</v>
      </c>
      <c r="I233" s="24">
        <v>140</v>
      </c>
      <c r="J233" s="24">
        <v>60194</v>
      </c>
      <c r="K233" s="20" t="s">
        <v>497</v>
      </c>
      <c r="L233" s="24">
        <v>3</v>
      </c>
      <c r="M233" s="24">
        <v>0</v>
      </c>
      <c r="N233" s="24">
        <v>3</v>
      </c>
    </row>
    <row r="234" spans="1:14" s="16" customFormat="1" x14ac:dyDescent="0.25">
      <c r="A234" s="28" t="s">
        <v>9</v>
      </c>
      <c r="B234" s="21" t="s">
        <v>323</v>
      </c>
      <c r="C234" s="21"/>
      <c r="D234" s="21" t="s">
        <v>345</v>
      </c>
      <c r="E234" s="21" t="s">
        <v>346</v>
      </c>
      <c r="F234" s="21" t="s">
        <v>221</v>
      </c>
      <c r="G234" s="22" t="s">
        <v>226</v>
      </c>
      <c r="H234" s="22" t="s">
        <v>476</v>
      </c>
      <c r="I234" s="24">
        <v>190</v>
      </c>
      <c r="J234" s="24">
        <v>8114</v>
      </c>
      <c r="K234" s="20" t="s">
        <v>498</v>
      </c>
      <c r="L234" s="24">
        <v>2</v>
      </c>
      <c r="M234" s="24">
        <v>2</v>
      </c>
      <c r="N234" s="24">
        <v>4</v>
      </c>
    </row>
    <row r="235" spans="1:14" s="16" customFormat="1" x14ac:dyDescent="0.25">
      <c r="A235" s="28" t="s">
        <v>9</v>
      </c>
      <c r="B235" s="21" t="s">
        <v>323</v>
      </c>
      <c r="C235" s="21"/>
      <c r="D235" s="21" t="s">
        <v>347</v>
      </c>
      <c r="E235" s="20" t="s">
        <v>348</v>
      </c>
      <c r="F235" s="21" t="s">
        <v>220</v>
      </c>
      <c r="G235" s="25">
        <v>0.61111111111111105</v>
      </c>
      <c r="H235" s="22" t="s">
        <v>476</v>
      </c>
      <c r="I235" s="24">
        <v>90</v>
      </c>
      <c r="J235" s="24">
        <v>3528</v>
      </c>
      <c r="K235" s="20" t="s">
        <v>229</v>
      </c>
      <c r="L235" s="24">
        <v>2</v>
      </c>
      <c r="M235" s="24">
        <v>0</v>
      </c>
      <c r="N235" s="24">
        <v>2</v>
      </c>
    </row>
    <row r="236" spans="1:14" s="16" customFormat="1" x14ac:dyDescent="0.25">
      <c r="A236" s="28" t="s">
        <v>9</v>
      </c>
      <c r="B236" s="21" t="s">
        <v>323</v>
      </c>
      <c r="C236" s="21"/>
      <c r="D236" s="21" t="s">
        <v>349</v>
      </c>
      <c r="E236" s="21" t="s">
        <v>350</v>
      </c>
      <c r="F236" s="21" t="s">
        <v>224</v>
      </c>
      <c r="G236" s="22" t="s">
        <v>226</v>
      </c>
      <c r="H236" s="22" t="s">
        <v>478</v>
      </c>
      <c r="I236" s="24">
        <v>90</v>
      </c>
      <c r="J236" s="24">
        <v>60194</v>
      </c>
      <c r="K236" s="20" t="s">
        <v>497</v>
      </c>
      <c r="L236" s="24">
        <v>2</v>
      </c>
      <c r="M236" s="24">
        <v>0</v>
      </c>
      <c r="N236" s="24">
        <v>2</v>
      </c>
    </row>
    <row r="237" spans="1:14" s="16" customFormat="1" x14ac:dyDescent="0.25">
      <c r="A237" s="28" t="s">
        <v>9</v>
      </c>
      <c r="B237" s="21" t="s">
        <v>351</v>
      </c>
      <c r="C237" s="21"/>
      <c r="D237" s="30" t="s">
        <v>352</v>
      </c>
      <c r="E237" s="21" t="s">
        <v>76</v>
      </c>
      <c r="F237" s="21" t="s">
        <v>220</v>
      </c>
      <c r="G237" s="25">
        <v>0.54166666666666663</v>
      </c>
      <c r="H237" s="25">
        <v>0.60416666666666663</v>
      </c>
      <c r="I237" s="24">
        <v>90</v>
      </c>
      <c r="J237" s="24">
        <v>3528</v>
      </c>
      <c r="K237" s="21" t="s">
        <v>229</v>
      </c>
      <c r="L237" s="24">
        <v>2</v>
      </c>
      <c r="M237" s="24">
        <v>0</v>
      </c>
      <c r="N237" s="24">
        <v>2</v>
      </c>
    </row>
    <row r="238" spans="1:14" s="16" customFormat="1" x14ac:dyDescent="0.25">
      <c r="A238" s="28" t="s">
        <v>9</v>
      </c>
      <c r="B238" s="21" t="s">
        <v>351</v>
      </c>
      <c r="C238" s="21"/>
      <c r="D238" s="30" t="s">
        <v>354</v>
      </c>
      <c r="E238" s="21" t="s">
        <v>355</v>
      </c>
      <c r="F238" s="21" t="s">
        <v>221</v>
      </c>
      <c r="G238" s="22" t="s">
        <v>508</v>
      </c>
      <c r="H238" s="22" t="s">
        <v>504</v>
      </c>
      <c r="I238" s="24">
        <v>90</v>
      </c>
      <c r="J238" s="24">
        <v>215</v>
      </c>
      <c r="K238" s="21" t="s">
        <v>356</v>
      </c>
      <c r="L238" s="24">
        <v>2</v>
      </c>
      <c r="M238" s="24">
        <v>0</v>
      </c>
      <c r="N238" s="24">
        <v>2</v>
      </c>
    </row>
    <row r="239" spans="1:14" s="16" customFormat="1" x14ac:dyDescent="0.25">
      <c r="A239" s="28" t="s">
        <v>9</v>
      </c>
      <c r="B239" s="21" t="s">
        <v>351</v>
      </c>
      <c r="C239" s="21"/>
      <c r="D239" s="30" t="s">
        <v>357</v>
      </c>
      <c r="E239" s="21" t="s">
        <v>358</v>
      </c>
      <c r="F239" s="21" t="s">
        <v>224</v>
      </c>
      <c r="G239" s="25">
        <v>0.54166666666666663</v>
      </c>
      <c r="H239" s="22" t="s">
        <v>477</v>
      </c>
      <c r="I239" s="24">
        <v>140</v>
      </c>
      <c r="J239" s="24">
        <v>60086</v>
      </c>
      <c r="K239" s="31" t="s">
        <v>499</v>
      </c>
      <c r="L239" s="24">
        <v>2</v>
      </c>
      <c r="M239" s="24">
        <v>1</v>
      </c>
      <c r="N239" s="24">
        <v>3</v>
      </c>
    </row>
    <row r="240" spans="1:14" s="16" customFormat="1" x14ac:dyDescent="0.25">
      <c r="A240" s="28" t="s">
        <v>9</v>
      </c>
      <c r="B240" s="21" t="s">
        <v>351</v>
      </c>
      <c r="C240" s="21"/>
      <c r="D240" s="30" t="s">
        <v>359</v>
      </c>
      <c r="E240" s="21" t="s">
        <v>360</v>
      </c>
      <c r="F240" s="21" t="s">
        <v>221</v>
      </c>
      <c r="G240" s="22" t="s">
        <v>226</v>
      </c>
      <c r="H240" s="22" t="s">
        <v>476</v>
      </c>
      <c r="I240" s="24">
        <v>190</v>
      </c>
      <c r="J240" s="24">
        <v>1878</v>
      </c>
      <c r="K240" s="31" t="s">
        <v>361</v>
      </c>
      <c r="L240" s="24">
        <v>3</v>
      </c>
      <c r="M240" s="24">
        <v>1</v>
      </c>
      <c r="N240" s="24">
        <v>4</v>
      </c>
    </row>
    <row r="241" spans="1:14" s="16" customFormat="1" x14ac:dyDescent="0.25">
      <c r="A241" s="28" t="s">
        <v>9</v>
      </c>
      <c r="B241" s="21" t="s">
        <v>351</v>
      </c>
      <c r="C241" s="21"/>
      <c r="D241" s="30" t="s">
        <v>362</v>
      </c>
      <c r="E241" s="21" t="s">
        <v>363</v>
      </c>
      <c r="F241" s="21" t="s">
        <v>220</v>
      </c>
      <c r="G241" s="25">
        <v>0.375</v>
      </c>
      <c r="H241" s="25">
        <v>0.50694444444444442</v>
      </c>
      <c r="I241" s="24">
        <v>190</v>
      </c>
      <c r="J241" s="24">
        <v>60222</v>
      </c>
      <c r="K241" s="31" t="s">
        <v>500</v>
      </c>
      <c r="L241" s="24">
        <v>2</v>
      </c>
      <c r="M241" s="24">
        <v>2</v>
      </c>
      <c r="N241" s="24">
        <v>4</v>
      </c>
    </row>
    <row r="242" spans="1:14" s="16" customFormat="1" x14ac:dyDescent="0.25">
      <c r="A242" s="28" t="s">
        <v>9</v>
      </c>
      <c r="B242" s="21" t="s">
        <v>351</v>
      </c>
      <c r="C242" s="21"/>
      <c r="D242" s="30" t="s">
        <v>364</v>
      </c>
      <c r="E242" s="21" t="s">
        <v>365</v>
      </c>
      <c r="F242" s="21" t="s">
        <v>224</v>
      </c>
      <c r="G242" s="25">
        <v>0.44444444444444442</v>
      </c>
      <c r="H242" s="25">
        <v>0.50694444444444442</v>
      </c>
      <c r="I242" s="24">
        <v>90</v>
      </c>
      <c r="J242" s="24"/>
      <c r="K242" s="32" t="s">
        <v>56</v>
      </c>
      <c r="L242" s="24">
        <v>2</v>
      </c>
      <c r="M242" s="24">
        <v>0</v>
      </c>
      <c r="N242" s="24">
        <v>2</v>
      </c>
    </row>
    <row r="243" spans="1:14" s="16" customFormat="1" x14ac:dyDescent="0.25">
      <c r="A243" s="28" t="s">
        <v>9</v>
      </c>
      <c r="B243" s="21" t="s">
        <v>351</v>
      </c>
      <c r="C243" s="21"/>
      <c r="D243" s="30" t="s">
        <v>366</v>
      </c>
      <c r="E243" s="21" t="s">
        <v>240</v>
      </c>
      <c r="F243" s="21" t="s">
        <v>224</v>
      </c>
      <c r="G243" s="22" t="s">
        <v>225</v>
      </c>
      <c r="H243" s="22" t="s">
        <v>505</v>
      </c>
      <c r="I243" s="24">
        <v>90</v>
      </c>
      <c r="J243" s="24"/>
      <c r="K243" s="32" t="s">
        <v>56</v>
      </c>
      <c r="L243" s="24">
        <v>2</v>
      </c>
      <c r="M243" s="24">
        <v>0</v>
      </c>
      <c r="N243" s="24">
        <v>2</v>
      </c>
    </row>
    <row r="244" spans="1:14" s="16" customFormat="1" x14ac:dyDescent="0.25">
      <c r="A244" s="28" t="s">
        <v>9</v>
      </c>
      <c r="B244" s="21" t="s">
        <v>351</v>
      </c>
      <c r="C244" s="21"/>
      <c r="D244" s="30" t="s">
        <v>367</v>
      </c>
      <c r="E244" s="21" t="s">
        <v>327</v>
      </c>
      <c r="F244" s="21" t="s">
        <v>219</v>
      </c>
      <c r="G244" s="25">
        <v>0.44444444444444442</v>
      </c>
      <c r="H244" s="22" t="s">
        <v>504</v>
      </c>
      <c r="I244" s="24">
        <v>90</v>
      </c>
      <c r="J244" s="24"/>
      <c r="K244" s="32" t="s">
        <v>56</v>
      </c>
      <c r="L244" s="24">
        <v>2</v>
      </c>
      <c r="M244" s="24">
        <v>0</v>
      </c>
      <c r="N244" s="24">
        <v>2</v>
      </c>
    </row>
    <row r="245" spans="1:14" s="16" customFormat="1" x14ac:dyDescent="0.25">
      <c r="A245" s="28" t="s">
        <v>9</v>
      </c>
      <c r="B245" s="21" t="s">
        <v>351</v>
      </c>
      <c r="C245" s="21"/>
      <c r="D245" s="20" t="s">
        <v>368</v>
      </c>
      <c r="E245" s="21" t="s">
        <v>369</v>
      </c>
      <c r="F245" s="21" t="s">
        <v>222</v>
      </c>
      <c r="G245" s="22" t="s">
        <v>226</v>
      </c>
      <c r="H245" s="22" t="s">
        <v>478</v>
      </c>
      <c r="I245" s="24">
        <v>90</v>
      </c>
      <c r="J245" s="24">
        <v>8779</v>
      </c>
      <c r="K245" s="21" t="s">
        <v>501</v>
      </c>
      <c r="L245" s="24">
        <v>1</v>
      </c>
      <c r="M245" s="24">
        <v>1</v>
      </c>
      <c r="N245" s="24">
        <v>2</v>
      </c>
    </row>
    <row r="246" spans="1:14" s="16" customFormat="1" x14ac:dyDescent="0.25">
      <c r="A246" s="28" t="s">
        <v>9</v>
      </c>
      <c r="B246" s="21" t="s">
        <v>351</v>
      </c>
      <c r="C246" s="21"/>
      <c r="D246" s="30" t="s">
        <v>370</v>
      </c>
      <c r="E246" s="21" t="s">
        <v>371</v>
      </c>
      <c r="F246" s="21" t="s">
        <v>221</v>
      </c>
      <c r="G246" s="25">
        <v>0.54166666666666663</v>
      </c>
      <c r="H246" s="22" t="s">
        <v>477</v>
      </c>
      <c r="I246" s="24">
        <v>140</v>
      </c>
      <c r="J246" s="24">
        <v>215</v>
      </c>
      <c r="K246" s="21" t="s">
        <v>356</v>
      </c>
      <c r="L246" s="24">
        <v>2</v>
      </c>
      <c r="M246" s="24">
        <v>1</v>
      </c>
      <c r="N246" s="24">
        <v>3</v>
      </c>
    </row>
    <row r="247" spans="1:14" s="16" customFormat="1" x14ac:dyDescent="0.25">
      <c r="A247" s="28" t="s">
        <v>9</v>
      </c>
      <c r="B247" s="21" t="s">
        <v>351</v>
      </c>
      <c r="C247" s="21"/>
      <c r="D247" s="30" t="s">
        <v>372</v>
      </c>
      <c r="E247" s="21" t="s">
        <v>373</v>
      </c>
      <c r="F247" s="21" t="s">
        <v>220</v>
      </c>
      <c r="G247" s="25">
        <v>0.44444444444444442</v>
      </c>
      <c r="H247" s="25">
        <v>0.50694444444444442</v>
      </c>
      <c r="I247" s="24">
        <v>90</v>
      </c>
      <c r="J247" s="24">
        <v>2008</v>
      </c>
      <c r="K247" s="31" t="s">
        <v>353</v>
      </c>
      <c r="L247" s="24">
        <v>1</v>
      </c>
      <c r="M247" s="24">
        <v>1</v>
      </c>
      <c r="N247" s="24">
        <v>2</v>
      </c>
    </row>
    <row r="248" spans="1:14" s="16" customFormat="1" x14ac:dyDescent="0.25">
      <c r="A248" s="28" t="s">
        <v>9</v>
      </c>
      <c r="B248" s="21" t="s">
        <v>351</v>
      </c>
      <c r="C248" s="21"/>
      <c r="D248" s="30" t="s">
        <v>374</v>
      </c>
      <c r="E248" s="21" t="s">
        <v>375</v>
      </c>
      <c r="F248" s="21" t="s">
        <v>219</v>
      </c>
      <c r="G248" s="25">
        <v>0.375</v>
      </c>
      <c r="H248" s="25">
        <v>0.50694444444444442</v>
      </c>
      <c r="I248" s="24">
        <v>190</v>
      </c>
      <c r="J248" s="24">
        <v>2008</v>
      </c>
      <c r="K248" s="21" t="s">
        <v>353</v>
      </c>
      <c r="L248" s="24">
        <v>3</v>
      </c>
      <c r="M248" s="24">
        <v>1</v>
      </c>
      <c r="N248" s="24">
        <v>4</v>
      </c>
    </row>
    <row r="249" spans="1:14" s="16" customFormat="1" ht="27" customHeight="1" x14ac:dyDescent="0.25">
      <c r="A249" s="28" t="s">
        <v>9</v>
      </c>
      <c r="B249" s="21" t="s">
        <v>351</v>
      </c>
      <c r="C249" s="33"/>
      <c r="D249" s="34" t="s">
        <v>376</v>
      </c>
      <c r="E249" s="33" t="s">
        <v>377</v>
      </c>
      <c r="F249" s="21" t="s">
        <v>224</v>
      </c>
      <c r="G249" s="25">
        <v>0.44444444444444442</v>
      </c>
      <c r="H249" s="25">
        <v>0.50694444444444442</v>
      </c>
      <c r="I249" s="24">
        <v>90</v>
      </c>
      <c r="J249" s="35">
        <v>60086</v>
      </c>
      <c r="K249" s="21" t="s">
        <v>499</v>
      </c>
      <c r="L249" s="24">
        <v>2</v>
      </c>
      <c r="M249" s="24">
        <v>0</v>
      </c>
      <c r="N249" s="24">
        <v>2</v>
      </c>
    </row>
    <row r="250" spans="1:14" s="16" customFormat="1" x14ac:dyDescent="0.25">
      <c r="A250" s="28" t="s">
        <v>9</v>
      </c>
      <c r="B250" s="21" t="s">
        <v>351</v>
      </c>
      <c r="C250" s="21"/>
      <c r="D250" s="30" t="s">
        <v>378</v>
      </c>
      <c r="E250" s="21" t="s">
        <v>379</v>
      </c>
      <c r="F250" s="21" t="s">
        <v>219</v>
      </c>
      <c r="G250" s="25">
        <v>0.54166666666666663</v>
      </c>
      <c r="H250" s="25">
        <v>0.67361111111111116</v>
      </c>
      <c r="I250" s="24">
        <v>190</v>
      </c>
      <c r="J250" s="24" t="s">
        <v>502</v>
      </c>
      <c r="K250" s="31" t="s">
        <v>503</v>
      </c>
      <c r="L250" s="24">
        <v>2</v>
      </c>
      <c r="M250" s="24">
        <v>2</v>
      </c>
      <c r="N250" s="24">
        <v>4</v>
      </c>
    </row>
    <row r="251" spans="1:14" s="16" customFormat="1" x14ac:dyDescent="0.25">
      <c r="A251" s="28" t="s">
        <v>9</v>
      </c>
      <c r="B251" s="21" t="s">
        <v>351</v>
      </c>
      <c r="C251" s="21"/>
      <c r="D251" s="30" t="s">
        <v>380</v>
      </c>
      <c r="E251" s="21" t="s">
        <v>381</v>
      </c>
      <c r="F251" s="21" t="s">
        <v>224</v>
      </c>
      <c r="G251" s="25">
        <v>0.375</v>
      </c>
      <c r="H251" s="25">
        <v>0.4375</v>
      </c>
      <c r="I251" s="24">
        <v>90</v>
      </c>
      <c r="J251" s="24">
        <v>2008</v>
      </c>
      <c r="K251" s="31" t="s">
        <v>353</v>
      </c>
      <c r="L251" s="24">
        <v>1</v>
      </c>
      <c r="M251" s="24">
        <v>1</v>
      </c>
      <c r="N251" s="24">
        <v>2</v>
      </c>
    </row>
    <row r="252" spans="1:14" s="16" customFormat="1" x14ac:dyDescent="0.25">
      <c r="A252" s="28" t="s">
        <v>9</v>
      </c>
      <c r="B252" s="21" t="s">
        <v>351</v>
      </c>
      <c r="C252" s="33"/>
      <c r="D252" s="34" t="s">
        <v>382</v>
      </c>
      <c r="E252" s="33" t="s">
        <v>383</v>
      </c>
      <c r="F252" s="21" t="s">
        <v>221</v>
      </c>
      <c r="G252" s="22" t="s">
        <v>509</v>
      </c>
      <c r="H252" s="22" t="s">
        <v>504</v>
      </c>
      <c r="I252" s="24">
        <v>140</v>
      </c>
      <c r="J252" s="35">
        <v>60222</v>
      </c>
      <c r="K252" s="33" t="s">
        <v>500</v>
      </c>
      <c r="L252" s="24">
        <v>2</v>
      </c>
      <c r="M252" s="24">
        <v>1</v>
      </c>
      <c r="N252" s="24">
        <v>3</v>
      </c>
    </row>
    <row r="253" spans="1:14" s="16" customFormat="1" x14ac:dyDescent="0.25">
      <c r="A253" s="28" t="s">
        <v>9</v>
      </c>
      <c r="B253" s="21" t="s">
        <v>351</v>
      </c>
      <c r="C253" s="21"/>
      <c r="D253" s="20" t="s">
        <v>384</v>
      </c>
      <c r="E253" s="21" t="s">
        <v>385</v>
      </c>
      <c r="F253" s="21" t="s">
        <v>222</v>
      </c>
      <c r="G253" s="22" t="s">
        <v>509</v>
      </c>
      <c r="H253" s="22" t="s">
        <v>504</v>
      </c>
      <c r="I253" s="24">
        <v>140</v>
      </c>
      <c r="J253" s="24">
        <v>8779</v>
      </c>
      <c r="K253" s="31" t="s">
        <v>501</v>
      </c>
      <c r="L253" s="24">
        <v>2</v>
      </c>
      <c r="M253" s="24">
        <v>1</v>
      </c>
      <c r="N253" s="24">
        <v>3</v>
      </c>
    </row>
    <row r="254" spans="1:14" s="16" customFormat="1" x14ac:dyDescent="0.25">
      <c r="A254" s="28" t="s">
        <v>9</v>
      </c>
      <c r="B254" s="21" t="s">
        <v>386</v>
      </c>
      <c r="C254" s="21"/>
      <c r="D254" s="30" t="s">
        <v>387</v>
      </c>
      <c r="E254" s="21" t="s">
        <v>76</v>
      </c>
      <c r="F254" s="21" t="s">
        <v>221</v>
      </c>
      <c r="G254" s="25">
        <v>0.74305555555555547</v>
      </c>
      <c r="H254" s="25">
        <v>0.77777777777777779</v>
      </c>
      <c r="I254" s="24">
        <v>90</v>
      </c>
      <c r="J254" s="24">
        <v>3528</v>
      </c>
      <c r="K254" s="31" t="s">
        <v>229</v>
      </c>
      <c r="L254" s="24">
        <v>2</v>
      </c>
      <c r="M254" s="24">
        <v>0</v>
      </c>
      <c r="N254" s="24">
        <v>2</v>
      </c>
    </row>
    <row r="255" spans="1:14" s="16" customFormat="1" ht="15.75" customHeight="1" x14ac:dyDescent="0.25">
      <c r="A255" s="28" t="s">
        <v>9</v>
      </c>
      <c r="B255" s="21" t="s">
        <v>386</v>
      </c>
      <c r="C255" s="21"/>
      <c r="D255" s="30" t="s">
        <v>388</v>
      </c>
      <c r="E255" s="21" t="s">
        <v>355</v>
      </c>
      <c r="F255" s="21" t="s">
        <v>221</v>
      </c>
      <c r="G255" s="25">
        <v>0.8125</v>
      </c>
      <c r="H255" s="25">
        <v>0.90972222222222221</v>
      </c>
      <c r="I255" s="24">
        <v>90</v>
      </c>
      <c r="J255" s="24">
        <v>215</v>
      </c>
      <c r="K255" s="21" t="s">
        <v>356</v>
      </c>
      <c r="L255" s="24">
        <v>2</v>
      </c>
      <c r="M255" s="24">
        <v>0</v>
      </c>
      <c r="N255" s="24">
        <v>2</v>
      </c>
    </row>
    <row r="256" spans="1:14" s="16" customFormat="1" ht="15.75" customHeight="1" x14ac:dyDescent="0.25">
      <c r="A256" s="28" t="s">
        <v>9</v>
      </c>
      <c r="B256" s="21" t="s">
        <v>386</v>
      </c>
      <c r="C256" s="21"/>
      <c r="D256" s="30" t="s">
        <v>389</v>
      </c>
      <c r="E256" s="21" t="s">
        <v>358</v>
      </c>
      <c r="F256" s="21" t="s">
        <v>224</v>
      </c>
      <c r="G256" s="25">
        <v>0.77777777777777779</v>
      </c>
      <c r="H256" s="25">
        <v>0.80555555555555547</v>
      </c>
      <c r="I256" s="24">
        <v>140</v>
      </c>
      <c r="J256" s="24">
        <v>60086</v>
      </c>
      <c r="K256" s="21" t="s">
        <v>499</v>
      </c>
      <c r="L256" s="24">
        <v>2</v>
      </c>
      <c r="M256" s="24">
        <v>1</v>
      </c>
      <c r="N256" s="24">
        <v>3</v>
      </c>
    </row>
    <row r="257" spans="1:14" s="16" customFormat="1" ht="15.75" customHeight="1" x14ac:dyDescent="0.25">
      <c r="A257" s="28" t="s">
        <v>9</v>
      </c>
      <c r="B257" s="21" t="s">
        <v>386</v>
      </c>
      <c r="C257" s="21"/>
      <c r="D257" s="30" t="s">
        <v>390</v>
      </c>
      <c r="E257" s="21" t="s">
        <v>360</v>
      </c>
      <c r="F257" s="21" t="s">
        <v>219</v>
      </c>
      <c r="G257" s="25">
        <v>0.70833333333333337</v>
      </c>
      <c r="H257" s="25">
        <v>0.84027777777777779</v>
      </c>
      <c r="I257" s="24">
        <v>190</v>
      </c>
      <c r="J257" s="24">
        <v>1878</v>
      </c>
      <c r="K257" s="31" t="s">
        <v>361</v>
      </c>
      <c r="L257" s="24">
        <v>3</v>
      </c>
      <c r="M257" s="24">
        <v>1</v>
      </c>
      <c r="N257" s="24">
        <v>4</v>
      </c>
    </row>
    <row r="258" spans="1:14" s="16" customFormat="1" ht="15.75" customHeight="1" x14ac:dyDescent="0.25">
      <c r="A258" s="28" t="s">
        <v>9</v>
      </c>
      <c r="B258" s="21" t="s">
        <v>386</v>
      </c>
      <c r="C258" s="21"/>
      <c r="D258" s="30" t="s">
        <v>391</v>
      </c>
      <c r="E258" s="21" t="s">
        <v>363</v>
      </c>
      <c r="F258" s="21" t="s">
        <v>220</v>
      </c>
      <c r="G258" s="25">
        <v>0.70833333333333337</v>
      </c>
      <c r="H258" s="25">
        <v>0.84027777777777779</v>
      </c>
      <c r="I258" s="24">
        <v>190</v>
      </c>
      <c r="J258" s="24">
        <v>60222</v>
      </c>
      <c r="K258" s="31" t="s">
        <v>500</v>
      </c>
      <c r="L258" s="24">
        <v>2</v>
      </c>
      <c r="M258" s="24">
        <v>2</v>
      </c>
      <c r="N258" s="24">
        <v>4</v>
      </c>
    </row>
    <row r="259" spans="1:14" s="16" customFormat="1" ht="15.75" customHeight="1" x14ac:dyDescent="0.25">
      <c r="A259" s="28" t="s">
        <v>9</v>
      </c>
      <c r="B259" s="21" t="s">
        <v>386</v>
      </c>
      <c r="C259" s="21"/>
      <c r="D259" s="30" t="s">
        <v>392</v>
      </c>
      <c r="E259" s="21" t="s">
        <v>365</v>
      </c>
      <c r="F259" s="21" t="s">
        <v>222</v>
      </c>
      <c r="G259" s="25">
        <v>0.875</v>
      </c>
      <c r="H259" s="25">
        <v>0.94791666666666663</v>
      </c>
      <c r="I259" s="24">
        <v>90</v>
      </c>
      <c r="J259" s="24"/>
      <c r="K259" s="36" t="s">
        <v>56</v>
      </c>
      <c r="L259" s="24">
        <v>2</v>
      </c>
      <c r="M259" s="24">
        <v>0</v>
      </c>
      <c r="N259" s="24">
        <v>2</v>
      </c>
    </row>
    <row r="260" spans="1:14" s="16" customFormat="1" ht="15.75" customHeight="1" x14ac:dyDescent="0.25">
      <c r="A260" s="28" t="s">
        <v>9</v>
      </c>
      <c r="B260" s="21" t="s">
        <v>386</v>
      </c>
      <c r="C260" s="21"/>
      <c r="D260" s="30" t="s">
        <v>393</v>
      </c>
      <c r="E260" s="21" t="s">
        <v>240</v>
      </c>
      <c r="F260" s="21" t="s">
        <v>222</v>
      </c>
      <c r="G260" s="25">
        <v>0.79166666666666663</v>
      </c>
      <c r="H260" s="25">
        <v>0.86458333333333337</v>
      </c>
      <c r="I260" s="24">
        <v>90</v>
      </c>
      <c r="J260" s="24"/>
      <c r="K260" s="32" t="s">
        <v>56</v>
      </c>
      <c r="L260" s="24">
        <v>2</v>
      </c>
      <c r="M260" s="24">
        <v>0</v>
      </c>
      <c r="N260" s="24">
        <v>2</v>
      </c>
    </row>
    <row r="261" spans="1:14" s="16" customFormat="1" ht="15.75" customHeight="1" x14ac:dyDescent="0.25">
      <c r="A261" s="28" t="s">
        <v>9</v>
      </c>
      <c r="B261" s="21" t="s">
        <v>386</v>
      </c>
      <c r="C261" s="21"/>
      <c r="D261" s="30" t="s">
        <v>367</v>
      </c>
      <c r="E261" s="21" t="s">
        <v>327</v>
      </c>
      <c r="F261" s="21" t="s">
        <v>222</v>
      </c>
      <c r="G261" s="25">
        <v>0.70833333333333337</v>
      </c>
      <c r="H261" s="25">
        <v>0.78125</v>
      </c>
      <c r="I261" s="24">
        <v>90</v>
      </c>
      <c r="J261" s="24"/>
      <c r="K261" s="32" t="s">
        <v>56</v>
      </c>
      <c r="L261" s="24">
        <v>2</v>
      </c>
      <c r="M261" s="24">
        <v>0</v>
      </c>
      <c r="N261" s="24">
        <v>2</v>
      </c>
    </row>
    <row r="262" spans="1:14" s="16" customFormat="1" ht="15.75" customHeight="1" x14ac:dyDescent="0.25">
      <c r="A262" s="28" t="s">
        <v>9</v>
      </c>
      <c r="B262" s="21" t="s">
        <v>386</v>
      </c>
      <c r="C262" s="21"/>
      <c r="D262" s="20" t="s">
        <v>394</v>
      </c>
      <c r="E262" s="21" t="s">
        <v>369</v>
      </c>
      <c r="F262" s="21" t="s">
        <v>222</v>
      </c>
      <c r="G262" s="25">
        <v>0.70833333333333337</v>
      </c>
      <c r="H262" s="25" t="s">
        <v>510</v>
      </c>
      <c r="I262" s="24">
        <v>90</v>
      </c>
      <c r="J262" s="24">
        <v>8779</v>
      </c>
      <c r="K262" s="30" t="s">
        <v>501</v>
      </c>
      <c r="L262" s="24">
        <v>1</v>
      </c>
      <c r="M262" s="24">
        <v>1</v>
      </c>
      <c r="N262" s="24">
        <v>2</v>
      </c>
    </row>
    <row r="263" spans="1:14" s="16" customFormat="1" ht="15.75" customHeight="1" x14ac:dyDescent="0.25">
      <c r="A263" s="28" t="s">
        <v>9</v>
      </c>
      <c r="B263" s="21" t="s">
        <v>386</v>
      </c>
      <c r="C263" s="21"/>
      <c r="D263" s="30" t="s">
        <v>395</v>
      </c>
      <c r="E263" s="21" t="s">
        <v>371</v>
      </c>
      <c r="F263" s="21" t="s">
        <v>221</v>
      </c>
      <c r="G263" s="25">
        <v>0.70833333333333337</v>
      </c>
      <c r="H263" s="25">
        <v>0.80555555555555547</v>
      </c>
      <c r="I263" s="24">
        <v>140</v>
      </c>
      <c r="J263" s="24">
        <v>215</v>
      </c>
      <c r="K263" s="21" t="s">
        <v>356</v>
      </c>
      <c r="L263" s="24">
        <v>2</v>
      </c>
      <c r="M263" s="24">
        <v>1</v>
      </c>
      <c r="N263" s="24">
        <v>3</v>
      </c>
    </row>
    <row r="264" spans="1:14" s="16" customFormat="1" ht="15.75" customHeight="1" x14ac:dyDescent="0.25">
      <c r="A264" s="28" t="s">
        <v>9</v>
      </c>
      <c r="B264" s="21" t="s">
        <v>386</v>
      </c>
      <c r="C264" s="21"/>
      <c r="D264" s="30" t="s">
        <v>396</v>
      </c>
      <c r="E264" s="21" t="s">
        <v>373</v>
      </c>
      <c r="F264" s="21" t="s">
        <v>220</v>
      </c>
      <c r="G264" s="25" t="s">
        <v>511</v>
      </c>
      <c r="H264" s="25" t="s">
        <v>510</v>
      </c>
      <c r="I264" s="24">
        <v>90</v>
      </c>
      <c r="J264" s="24">
        <v>2008</v>
      </c>
      <c r="K264" s="21" t="s">
        <v>353</v>
      </c>
      <c r="L264" s="24">
        <v>1</v>
      </c>
      <c r="M264" s="24">
        <v>1</v>
      </c>
      <c r="N264" s="24">
        <v>2</v>
      </c>
    </row>
    <row r="265" spans="1:14" s="16" customFormat="1" ht="15.75" customHeight="1" x14ac:dyDescent="0.25">
      <c r="A265" s="28" t="s">
        <v>9</v>
      </c>
      <c r="B265" s="21" t="s">
        <v>386</v>
      </c>
      <c r="C265" s="21"/>
      <c r="D265" s="30" t="s">
        <v>397</v>
      </c>
      <c r="E265" s="21" t="s">
        <v>375</v>
      </c>
      <c r="F265" s="21" t="s">
        <v>219</v>
      </c>
      <c r="G265" s="25">
        <v>0.70833333333333337</v>
      </c>
      <c r="H265" s="25">
        <v>0.84027777777777779</v>
      </c>
      <c r="I265" s="24">
        <v>190</v>
      </c>
      <c r="J265" s="24">
        <v>2008</v>
      </c>
      <c r="K265" s="31" t="s">
        <v>353</v>
      </c>
      <c r="L265" s="24">
        <v>3</v>
      </c>
      <c r="M265" s="24">
        <v>1</v>
      </c>
      <c r="N265" s="24">
        <v>4</v>
      </c>
    </row>
    <row r="266" spans="1:14" s="16" customFormat="1" x14ac:dyDescent="0.25">
      <c r="A266" s="28" t="s">
        <v>9</v>
      </c>
      <c r="B266" s="21" t="s">
        <v>386</v>
      </c>
      <c r="C266" s="33"/>
      <c r="D266" s="34" t="s">
        <v>398</v>
      </c>
      <c r="E266" s="33" t="s">
        <v>377</v>
      </c>
      <c r="F266" s="21" t="s">
        <v>224</v>
      </c>
      <c r="G266" s="25" t="s">
        <v>511</v>
      </c>
      <c r="H266" s="25" t="s">
        <v>510</v>
      </c>
      <c r="I266" s="24">
        <v>90</v>
      </c>
      <c r="J266" s="35">
        <v>60086</v>
      </c>
      <c r="K266" s="20" t="s">
        <v>499</v>
      </c>
      <c r="L266" s="24">
        <v>2</v>
      </c>
      <c r="M266" s="24">
        <v>0</v>
      </c>
      <c r="N266" s="24">
        <v>2</v>
      </c>
    </row>
    <row r="267" spans="1:14" s="16" customFormat="1" ht="15.75" customHeight="1" x14ac:dyDescent="0.25">
      <c r="A267" s="28" t="s">
        <v>9</v>
      </c>
      <c r="B267" s="21" t="s">
        <v>386</v>
      </c>
      <c r="C267" s="21"/>
      <c r="D267" s="30" t="s">
        <v>399</v>
      </c>
      <c r="E267" s="21" t="s">
        <v>379</v>
      </c>
      <c r="F267" s="21" t="s">
        <v>224</v>
      </c>
      <c r="G267" s="25">
        <v>0.77777777777777779</v>
      </c>
      <c r="H267" s="25">
        <v>0.90972222222222221</v>
      </c>
      <c r="I267" s="24">
        <v>190</v>
      </c>
      <c r="J267" s="24" t="s">
        <v>502</v>
      </c>
      <c r="K267" s="21" t="s">
        <v>503</v>
      </c>
      <c r="L267" s="24">
        <v>2</v>
      </c>
      <c r="M267" s="24">
        <v>2</v>
      </c>
      <c r="N267" s="24">
        <v>4</v>
      </c>
    </row>
    <row r="268" spans="1:14" s="16" customFormat="1" ht="15.75" customHeight="1" x14ac:dyDescent="0.25">
      <c r="A268" s="28" t="s">
        <v>9</v>
      </c>
      <c r="B268" s="21" t="s">
        <v>386</v>
      </c>
      <c r="C268" s="21"/>
      <c r="D268" s="30" t="s">
        <v>400</v>
      </c>
      <c r="E268" s="21" t="s">
        <v>381</v>
      </c>
      <c r="F268" s="21" t="s">
        <v>220</v>
      </c>
      <c r="G268" s="25">
        <v>0.77777777777777779</v>
      </c>
      <c r="H268" s="25">
        <v>0.84027777777777779</v>
      </c>
      <c r="I268" s="24">
        <v>90</v>
      </c>
      <c r="J268" s="24">
        <v>2008</v>
      </c>
      <c r="K268" s="31" t="s">
        <v>353</v>
      </c>
      <c r="L268" s="24">
        <v>1</v>
      </c>
      <c r="M268" s="24">
        <v>1</v>
      </c>
      <c r="N268" s="24">
        <v>2</v>
      </c>
    </row>
    <row r="269" spans="1:14" s="16" customFormat="1" x14ac:dyDescent="0.25">
      <c r="A269" s="28" t="s">
        <v>9</v>
      </c>
      <c r="B269" s="21" t="s">
        <v>386</v>
      </c>
      <c r="C269" s="33"/>
      <c r="D269" s="34" t="s">
        <v>401</v>
      </c>
      <c r="E269" s="33" t="s">
        <v>383</v>
      </c>
      <c r="F269" s="21" t="s">
        <v>221</v>
      </c>
      <c r="G269" s="22" t="s">
        <v>512</v>
      </c>
      <c r="H269" s="22" t="s">
        <v>487</v>
      </c>
      <c r="I269" s="24">
        <v>140</v>
      </c>
      <c r="J269" s="35">
        <v>60222</v>
      </c>
      <c r="K269" s="30" t="s">
        <v>500</v>
      </c>
      <c r="L269" s="24">
        <v>2</v>
      </c>
      <c r="M269" s="24">
        <v>1</v>
      </c>
      <c r="N269" s="24">
        <v>3</v>
      </c>
    </row>
    <row r="270" spans="1:14" s="16" customFormat="1" ht="15.75" customHeight="1" x14ac:dyDescent="0.25">
      <c r="A270" s="28" t="s">
        <v>9</v>
      </c>
      <c r="B270" s="21" t="s">
        <v>386</v>
      </c>
      <c r="C270" s="21"/>
      <c r="D270" s="20" t="s">
        <v>402</v>
      </c>
      <c r="E270" s="21" t="s">
        <v>385</v>
      </c>
      <c r="F270" s="21" t="s">
        <v>222</v>
      </c>
      <c r="G270" s="25">
        <v>0.77777777777777779</v>
      </c>
      <c r="H270" s="25">
        <v>0.875</v>
      </c>
      <c r="I270" s="24">
        <v>140</v>
      </c>
      <c r="J270" s="24">
        <v>8779</v>
      </c>
      <c r="K270" s="21" t="s">
        <v>501</v>
      </c>
      <c r="L270" s="24">
        <v>2</v>
      </c>
      <c r="M270" s="24">
        <v>1</v>
      </c>
      <c r="N270" s="24">
        <v>3</v>
      </c>
    </row>
    <row r="271" spans="1:14" s="17" customFormat="1" x14ac:dyDescent="0.25">
      <c r="A271" s="28" t="s">
        <v>9</v>
      </c>
      <c r="B271" s="21" t="s">
        <v>403</v>
      </c>
      <c r="C271" s="21"/>
      <c r="D271" s="41" t="s">
        <v>404</v>
      </c>
      <c r="E271" s="42" t="s">
        <v>271</v>
      </c>
      <c r="F271" s="21" t="s">
        <v>221</v>
      </c>
      <c r="G271" s="25">
        <v>0.54166666666666663</v>
      </c>
      <c r="H271" s="25">
        <v>0.60416666666666663</v>
      </c>
      <c r="I271" s="24">
        <v>90</v>
      </c>
      <c r="J271" s="24">
        <v>3204</v>
      </c>
      <c r="K271" s="20" t="s">
        <v>164</v>
      </c>
      <c r="L271" s="43">
        <v>2</v>
      </c>
      <c r="M271" s="43">
        <v>0</v>
      </c>
      <c r="N271" s="24">
        <v>2</v>
      </c>
    </row>
    <row r="272" spans="1:14" s="17" customFormat="1" x14ac:dyDescent="0.25">
      <c r="A272" s="28" t="s">
        <v>9</v>
      </c>
      <c r="B272" s="21" t="s">
        <v>403</v>
      </c>
      <c r="C272" s="21"/>
      <c r="D272" s="41" t="s">
        <v>405</v>
      </c>
      <c r="E272" s="42" t="s">
        <v>77</v>
      </c>
      <c r="F272" s="21" t="s">
        <v>219</v>
      </c>
      <c r="G272" s="22" t="s">
        <v>225</v>
      </c>
      <c r="H272" s="22" t="s">
        <v>504</v>
      </c>
      <c r="I272" s="24">
        <v>190</v>
      </c>
      <c r="J272" s="24">
        <v>10227</v>
      </c>
      <c r="K272" s="20" t="s">
        <v>406</v>
      </c>
      <c r="L272" s="43">
        <v>3</v>
      </c>
      <c r="M272" s="43">
        <v>1</v>
      </c>
      <c r="N272" s="24">
        <v>4</v>
      </c>
    </row>
    <row r="273" spans="1:14" s="17" customFormat="1" x14ac:dyDescent="0.25">
      <c r="A273" s="28" t="s">
        <v>9</v>
      </c>
      <c r="B273" s="21" t="s">
        <v>403</v>
      </c>
      <c r="C273" s="21"/>
      <c r="D273" s="41" t="s">
        <v>407</v>
      </c>
      <c r="E273" s="42" t="s">
        <v>408</v>
      </c>
      <c r="F273" s="21" t="s">
        <v>222</v>
      </c>
      <c r="G273" s="25">
        <v>0.375</v>
      </c>
      <c r="H273" s="25">
        <v>0.50694444444444442</v>
      </c>
      <c r="I273" s="24">
        <v>190</v>
      </c>
      <c r="J273" s="24">
        <v>60132</v>
      </c>
      <c r="K273" s="20" t="s">
        <v>482</v>
      </c>
      <c r="L273" s="43">
        <v>3</v>
      </c>
      <c r="M273" s="43">
        <v>1</v>
      </c>
      <c r="N273" s="24">
        <v>4</v>
      </c>
    </row>
    <row r="274" spans="1:14" s="17" customFormat="1" x14ac:dyDescent="0.25">
      <c r="A274" s="28" t="s">
        <v>9</v>
      </c>
      <c r="B274" s="21" t="s">
        <v>403</v>
      </c>
      <c r="C274" s="21"/>
      <c r="D274" s="41" t="s">
        <v>409</v>
      </c>
      <c r="E274" s="42" t="s">
        <v>410</v>
      </c>
      <c r="F274" s="21" t="s">
        <v>224</v>
      </c>
      <c r="G274" s="25">
        <v>0.54166666666666663</v>
      </c>
      <c r="H274" s="25">
        <v>0.60416666666666663</v>
      </c>
      <c r="I274" s="24">
        <v>90</v>
      </c>
      <c r="J274" s="24">
        <v>3204</v>
      </c>
      <c r="K274" s="20" t="s">
        <v>164</v>
      </c>
      <c r="L274" s="43">
        <v>2</v>
      </c>
      <c r="M274" s="43">
        <v>0</v>
      </c>
      <c r="N274" s="24">
        <v>2</v>
      </c>
    </row>
    <row r="275" spans="1:14" s="17" customFormat="1" x14ac:dyDescent="0.25">
      <c r="A275" s="28" t="s">
        <v>9</v>
      </c>
      <c r="B275" s="21" t="s">
        <v>403</v>
      </c>
      <c r="C275" s="21"/>
      <c r="D275" s="41" t="s">
        <v>411</v>
      </c>
      <c r="E275" s="42" t="s">
        <v>412</v>
      </c>
      <c r="F275" s="21" t="s">
        <v>220</v>
      </c>
      <c r="G275" s="25">
        <v>0.54166666666666663</v>
      </c>
      <c r="H275" s="25">
        <v>0.67361111111111116</v>
      </c>
      <c r="I275" s="24">
        <v>190</v>
      </c>
      <c r="J275" s="24">
        <v>136</v>
      </c>
      <c r="K275" s="20" t="s">
        <v>163</v>
      </c>
      <c r="L275" s="43">
        <v>4</v>
      </c>
      <c r="M275" s="43">
        <v>0</v>
      </c>
      <c r="N275" s="24">
        <v>4</v>
      </c>
    </row>
    <row r="276" spans="1:14" s="17" customFormat="1" x14ac:dyDescent="0.25">
      <c r="A276" s="28" t="s">
        <v>9</v>
      </c>
      <c r="B276" s="21" t="s">
        <v>403</v>
      </c>
      <c r="C276" s="21"/>
      <c r="D276" s="41" t="s">
        <v>413</v>
      </c>
      <c r="E276" s="42" t="s">
        <v>414</v>
      </c>
      <c r="F276" s="21" t="s">
        <v>224</v>
      </c>
      <c r="G276" s="22" t="s">
        <v>508</v>
      </c>
      <c r="H276" s="22" t="s">
        <v>504</v>
      </c>
      <c r="I276" s="24">
        <v>90</v>
      </c>
      <c r="J276" s="24">
        <v>60132</v>
      </c>
      <c r="K276" s="20" t="s">
        <v>482</v>
      </c>
      <c r="L276" s="43">
        <v>2</v>
      </c>
      <c r="M276" s="43">
        <v>0</v>
      </c>
      <c r="N276" s="24">
        <v>2</v>
      </c>
    </row>
    <row r="277" spans="1:14" s="17" customFormat="1" x14ac:dyDescent="0.25">
      <c r="A277" s="28" t="s">
        <v>9</v>
      </c>
      <c r="B277" s="21" t="s">
        <v>403</v>
      </c>
      <c r="C277" s="21"/>
      <c r="D277" s="41" t="s">
        <v>415</v>
      </c>
      <c r="E277" s="42" t="s">
        <v>204</v>
      </c>
      <c r="F277" s="21" t="s">
        <v>221</v>
      </c>
      <c r="G277" s="25">
        <v>0.44444444444444442</v>
      </c>
      <c r="H277" s="25">
        <v>0.50694444444444442</v>
      </c>
      <c r="I277" s="24">
        <v>90</v>
      </c>
      <c r="J277" s="24"/>
      <c r="K277" s="27" t="s">
        <v>56</v>
      </c>
      <c r="L277" s="43">
        <v>2</v>
      </c>
      <c r="M277" s="43">
        <v>0</v>
      </c>
      <c r="N277" s="24">
        <v>2</v>
      </c>
    </row>
    <row r="278" spans="1:14" s="17" customFormat="1" x14ac:dyDescent="0.25">
      <c r="A278" s="28" t="s">
        <v>9</v>
      </c>
      <c r="B278" s="21" t="s">
        <v>403</v>
      </c>
      <c r="C278" s="21"/>
      <c r="D278" s="41" t="s">
        <v>416</v>
      </c>
      <c r="E278" s="42" t="s">
        <v>417</v>
      </c>
      <c r="F278" s="21" t="s">
        <v>221</v>
      </c>
      <c r="G278" s="22" t="s">
        <v>225</v>
      </c>
      <c r="H278" s="22" t="s">
        <v>505</v>
      </c>
      <c r="I278" s="24">
        <v>90</v>
      </c>
      <c r="J278" s="24"/>
      <c r="K278" s="27" t="s">
        <v>56</v>
      </c>
      <c r="L278" s="43">
        <v>2</v>
      </c>
      <c r="M278" s="43">
        <v>0</v>
      </c>
      <c r="N278" s="24">
        <v>2</v>
      </c>
    </row>
    <row r="279" spans="1:14" s="17" customFormat="1" x14ac:dyDescent="0.25">
      <c r="A279" s="28" t="s">
        <v>9</v>
      </c>
      <c r="B279" s="21" t="s">
        <v>403</v>
      </c>
      <c r="C279" s="21"/>
      <c r="D279" s="41" t="s">
        <v>367</v>
      </c>
      <c r="E279" s="42" t="s">
        <v>42</v>
      </c>
      <c r="F279" s="21" t="s">
        <v>220</v>
      </c>
      <c r="G279" s="25">
        <v>0.44444444444444442</v>
      </c>
      <c r="H279" s="22" t="s">
        <v>504</v>
      </c>
      <c r="I279" s="24">
        <v>90</v>
      </c>
      <c r="J279" s="24"/>
      <c r="K279" s="27" t="s">
        <v>56</v>
      </c>
      <c r="L279" s="43">
        <v>2</v>
      </c>
      <c r="M279" s="43">
        <v>0</v>
      </c>
      <c r="N279" s="24">
        <v>2</v>
      </c>
    </row>
    <row r="280" spans="1:14" s="17" customFormat="1" x14ac:dyDescent="0.25">
      <c r="A280" s="28" t="s">
        <v>9</v>
      </c>
      <c r="B280" s="21" t="s">
        <v>403</v>
      </c>
      <c r="C280" s="21"/>
      <c r="D280" s="20" t="s">
        <v>418</v>
      </c>
      <c r="E280" s="21" t="s">
        <v>419</v>
      </c>
      <c r="F280" s="21" t="s">
        <v>219</v>
      </c>
      <c r="G280" s="22" t="s">
        <v>226</v>
      </c>
      <c r="H280" s="22" t="s">
        <v>478</v>
      </c>
      <c r="I280" s="24">
        <v>90</v>
      </c>
      <c r="J280" s="24">
        <v>10227</v>
      </c>
      <c r="K280" s="20" t="s">
        <v>406</v>
      </c>
      <c r="L280" s="24">
        <v>1</v>
      </c>
      <c r="M280" s="24">
        <v>1</v>
      </c>
      <c r="N280" s="24">
        <v>2</v>
      </c>
    </row>
    <row r="281" spans="1:14" s="17" customFormat="1" x14ac:dyDescent="0.25">
      <c r="A281" s="28" t="s">
        <v>9</v>
      </c>
      <c r="B281" s="21" t="s">
        <v>403</v>
      </c>
      <c r="C281" s="21"/>
      <c r="D281" s="20" t="s">
        <v>420</v>
      </c>
      <c r="E281" s="21" t="s">
        <v>421</v>
      </c>
      <c r="F281" s="21" t="s">
        <v>224</v>
      </c>
      <c r="G281" s="25">
        <v>0.375</v>
      </c>
      <c r="H281" s="25">
        <v>0.50694444444444442</v>
      </c>
      <c r="I281" s="24">
        <v>190</v>
      </c>
      <c r="J281" s="24">
        <v>136</v>
      </c>
      <c r="K281" s="20" t="s">
        <v>163</v>
      </c>
      <c r="L281" s="24">
        <v>3</v>
      </c>
      <c r="M281" s="24">
        <v>1</v>
      </c>
      <c r="N281" s="24">
        <v>4</v>
      </c>
    </row>
    <row r="282" spans="1:14" s="17" customFormat="1" x14ac:dyDescent="0.25">
      <c r="A282" s="28" t="s">
        <v>9</v>
      </c>
      <c r="B282" s="21" t="s">
        <v>403</v>
      </c>
      <c r="C282" s="21"/>
      <c r="D282" s="20" t="s">
        <v>422</v>
      </c>
      <c r="E282" s="21" t="s">
        <v>423</v>
      </c>
      <c r="F282" s="21" t="s">
        <v>221</v>
      </c>
      <c r="G282" s="25">
        <v>0.375</v>
      </c>
      <c r="H282" s="25">
        <v>0.50694444444444442</v>
      </c>
      <c r="I282" s="24">
        <v>190</v>
      </c>
      <c r="J282" s="24">
        <v>3204</v>
      </c>
      <c r="K282" s="20" t="s">
        <v>164</v>
      </c>
      <c r="L282" s="24">
        <v>3</v>
      </c>
      <c r="M282" s="24">
        <v>1</v>
      </c>
      <c r="N282" s="24">
        <v>4</v>
      </c>
    </row>
    <row r="283" spans="1:14" s="17" customFormat="1" x14ac:dyDescent="0.25">
      <c r="A283" s="28" t="s">
        <v>9</v>
      </c>
      <c r="B283" s="21" t="s">
        <v>403</v>
      </c>
      <c r="C283" s="21"/>
      <c r="D283" s="20" t="s">
        <v>424</v>
      </c>
      <c r="E283" s="21" t="s">
        <v>425</v>
      </c>
      <c r="F283" s="21" t="s">
        <v>224</v>
      </c>
      <c r="G283" s="22" t="s">
        <v>226</v>
      </c>
      <c r="H283" s="22" t="s">
        <v>478</v>
      </c>
      <c r="I283" s="24">
        <v>90</v>
      </c>
      <c r="J283" s="24">
        <v>999999625</v>
      </c>
      <c r="K283" s="20" t="s">
        <v>513</v>
      </c>
      <c r="L283" s="24">
        <v>2</v>
      </c>
      <c r="M283" s="24">
        <v>0</v>
      </c>
      <c r="N283" s="24">
        <v>2</v>
      </c>
    </row>
    <row r="284" spans="1:14" s="17" customFormat="1" ht="26.45" customHeight="1" x14ac:dyDescent="0.25">
      <c r="A284" s="28" t="s">
        <v>9</v>
      </c>
      <c r="B284" s="21" t="s">
        <v>403</v>
      </c>
      <c r="C284" s="21"/>
      <c r="D284" s="20" t="s">
        <v>426</v>
      </c>
      <c r="E284" s="21" t="s">
        <v>427</v>
      </c>
      <c r="F284" s="21" t="s">
        <v>220</v>
      </c>
      <c r="G284" s="25">
        <v>0.44444444444444442</v>
      </c>
      <c r="H284" s="22" t="s">
        <v>504</v>
      </c>
      <c r="I284" s="24">
        <v>90</v>
      </c>
      <c r="J284" s="24">
        <v>60132</v>
      </c>
      <c r="K284" s="20" t="s">
        <v>482</v>
      </c>
      <c r="L284" s="24">
        <v>2</v>
      </c>
      <c r="M284" s="24">
        <v>0</v>
      </c>
      <c r="N284" s="24">
        <v>2</v>
      </c>
    </row>
    <row r="285" spans="1:14" s="17" customFormat="1" x14ac:dyDescent="0.25">
      <c r="A285" s="28" t="s">
        <v>9</v>
      </c>
      <c r="B285" s="21" t="s">
        <v>403</v>
      </c>
      <c r="C285" s="21"/>
      <c r="D285" s="20" t="s">
        <v>428</v>
      </c>
      <c r="E285" s="21" t="s">
        <v>88</v>
      </c>
      <c r="F285" s="21" t="s">
        <v>222</v>
      </c>
      <c r="G285" s="25">
        <v>0.54166666666666663</v>
      </c>
      <c r="H285" s="22" t="s">
        <v>478</v>
      </c>
      <c r="I285" s="24">
        <v>90</v>
      </c>
      <c r="J285" s="24" t="s">
        <v>514</v>
      </c>
      <c r="K285" s="20" t="s">
        <v>515</v>
      </c>
      <c r="L285" s="24">
        <v>1</v>
      </c>
      <c r="M285" s="24">
        <v>1</v>
      </c>
      <c r="N285" s="24">
        <v>2</v>
      </c>
    </row>
    <row r="286" spans="1:14" s="17" customFormat="1" x14ac:dyDescent="0.25">
      <c r="A286" s="28" t="s">
        <v>9</v>
      </c>
      <c r="B286" s="21" t="s">
        <v>403</v>
      </c>
      <c r="C286" s="21"/>
      <c r="D286" s="20" t="s">
        <v>429</v>
      </c>
      <c r="E286" s="21" t="s">
        <v>430</v>
      </c>
      <c r="F286" s="21" t="s">
        <v>220</v>
      </c>
      <c r="G286" s="25">
        <v>0.54166666666666663</v>
      </c>
      <c r="H286" s="22" t="s">
        <v>478</v>
      </c>
      <c r="I286" s="24">
        <v>90</v>
      </c>
      <c r="J286" s="24">
        <v>60149</v>
      </c>
      <c r="K286" s="20" t="s">
        <v>516</v>
      </c>
      <c r="L286" s="24">
        <v>2</v>
      </c>
      <c r="M286" s="24">
        <v>0</v>
      </c>
      <c r="N286" s="24">
        <v>2</v>
      </c>
    </row>
    <row r="287" spans="1:14" s="17" customFormat="1" x14ac:dyDescent="0.25">
      <c r="A287" s="28" t="s">
        <v>9</v>
      </c>
      <c r="B287" s="21" t="s">
        <v>403</v>
      </c>
      <c r="C287" s="21"/>
      <c r="D287" s="20" t="s">
        <v>431</v>
      </c>
      <c r="E287" s="21" t="s">
        <v>432</v>
      </c>
      <c r="F287" s="21" t="s">
        <v>219</v>
      </c>
      <c r="G287" s="22" t="s">
        <v>508</v>
      </c>
      <c r="H287" s="22" t="s">
        <v>504</v>
      </c>
      <c r="I287" s="24">
        <v>90</v>
      </c>
      <c r="J287" s="24">
        <v>60149</v>
      </c>
      <c r="K287" s="20" t="s">
        <v>516</v>
      </c>
      <c r="L287" s="24">
        <v>2</v>
      </c>
      <c r="M287" s="24">
        <v>0</v>
      </c>
      <c r="N287" s="24">
        <v>2</v>
      </c>
    </row>
    <row r="288" spans="1:14" s="17" customFormat="1" x14ac:dyDescent="0.25">
      <c r="A288" s="28" t="s">
        <v>9</v>
      </c>
      <c r="B288" s="21" t="s">
        <v>433</v>
      </c>
      <c r="C288" s="21"/>
      <c r="D288" s="41" t="s">
        <v>434</v>
      </c>
      <c r="E288" s="42" t="s">
        <v>271</v>
      </c>
      <c r="F288" s="21" t="s">
        <v>221</v>
      </c>
      <c r="G288" s="25">
        <v>0.70833333333333337</v>
      </c>
      <c r="H288" s="25">
        <v>0.77083333333333337</v>
      </c>
      <c r="I288" s="24">
        <v>90</v>
      </c>
      <c r="J288" s="24">
        <v>3204</v>
      </c>
      <c r="K288" s="20" t="s">
        <v>164</v>
      </c>
      <c r="L288" s="43">
        <v>2</v>
      </c>
      <c r="M288" s="43">
        <v>0</v>
      </c>
      <c r="N288" s="24">
        <v>2</v>
      </c>
    </row>
    <row r="289" spans="1:14" s="17" customFormat="1" x14ac:dyDescent="0.25">
      <c r="A289" s="28" t="s">
        <v>9</v>
      </c>
      <c r="B289" s="21" t="s">
        <v>433</v>
      </c>
      <c r="C289" s="21"/>
      <c r="D289" s="41" t="s">
        <v>435</v>
      </c>
      <c r="E289" s="42" t="s">
        <v>77</v>
      </c>
      <c r="F289" s="21" t="s">
        <v>219</v>
      </c>
      <c r="G289" s="25">
        <v>0.70833333333333337</v>
      </c>
      <c r="H289" s="25">
        <v>0.84027777777777779</v>
      </c>
      <c r="I289" s="24">
        <v>190</v>
      </c>
      <c r="J289" s="24">
        <v>10227</v>
      </c>
      <c r="K289" s="20" t="s">
        <v>406</v>
      </c>
      <c r="L289" s="43">
        <v>3</v>
      </c>
      <c r="M289" s="43">
        <v>1</v>
      </c>
      <c r="N289" s="24">
        <v>4</v>
      </c>
    </row>
    <row r="290" spans="1:14" s="17" customFormat="1" x14ac:dyDescent="0.25">
      <c r="A290" s="28" t="s">
        <v>9</v>
      </c>
      <c r="B290" s="21" t="s">
        <v>433</v>
      </c>
      <c r="C290" s="21"/>
      <c r="D290" s="41" t="s">
        <v>436</v>
      </c>
      <c r="E290" s="42" t="s">
        <v>408</v>
      </c>
      <c r="F290" s="21" t="s">
        <v>224</v>
      </c>
      <c r="G290" s="25">
        <v>0.77777777777777779</v>
      </c>
      <c r="H290" s="25">
        <v>0.90972222222222221</v>
      </c>
      <c r="I290" s="24">
        <v>190</v>
      </c>
      <c r="J290" s="24">
        <v>60132</v>
      </c>
      <c r="K290" s="20" t="s">
        <v>482</v>
      </c>
      <c r="L290" s="43">
        <v>3</v>
      </c>
      <c r="M290" s="43">
        <v>1</v>
      </c>
      <c r="N290" s="24">
        <v>4</v>
      </c>
    </row>
    <row r="291" spans="1:14" s="17" customFormat="1" x14ac:dyDescent="0.25">
      <c r="A291" s="28" t="s">
        <v>9</v>
      </c>
      <c r="B291" s="21" t="s">
        <v>433</v>
      </c>
      <c r="C291" s="21"/>
      <c r="D291" s="41" t="s">
        <v>437</v>
      </c>
      <c r="E291" s="42" t="s">
        <v>410</v>
      </c>
      <c r="F291" s="21" t="s">
        <v>224</v>
      </c>
      <c r="G291" s="25">
        <v>0.70833333333333337</v>
      </c>
      <c r="H291" s="25">
        <v>0.77083333333333337</v>
      </c>
      <c r="I291" s="24">
        <v>90</v>
      </c>
      <c r="J291" s="24">
        <v>3204</v>
      </c>
      <c r="K291" s="20" t="s">
        <v>164</v>
      </c>
      <c r="L291" s="43">
        <v>2</v>
      </c>
      <c r="M291" s="43">
        <v>0</v>
      </c>
      <c r="N291" s="24">
        <v>2</v>
      </c>
    </row>
    <row r="292" spans="1:14" s="17" customFormat="1" x14ac:dyDescent="0.25">
      <c r="A292" s="28" t="s">
        <v>9</v>
      </c>
      <c r="B292" s="21" t="s">
        <v>433</v>
      </c>
      <c r="C292" s="21"/>
      <c r="D292" s="41" t="s">
        <v>438</v>
      </c>
      <c r="E292" s="42" t="s">
        <v>412</v>
      </c>
      <c r="F292" s="21" t="s">
        <v>220</v>
      </c>
      <c r="G292" s="25">
        <v>0.70833333333333337</v>
      </c>
      <c r="H292" s="25">
        <v>0.84027777777777779</v>
      </c>
      <c r="I292" s="24">
        <v>190</v>
      </c>
      <c r="J292" s="24">
        <v>136</v>
      </c>
      <c r="K292" s="20" t="s">
        <v>163</v>
      </c>
      <c r="L292" s="43">
        <v>4</v>
      </c>
      <c r="M292" s="43">
        <v>0</v>
      </c>
      <c r="N292" s="24">
        <v>4</v>
      </c>
    </row>
    <row r="293" spans="1:14" s="17" customFormat="1" x14ac:dyDescent="0.25">
      <c r="A293" s="28" t="s">
        <v>9</v>
      </c>
      <c r="B293" s="21" t="s">
        <v>433</v>
      </c>
      <c r="C293" s="21"/>
      <c r="D293" s="41" t="s">
        <v>439</v>
      </c>
      <c r="E293" s="42" t="s">
        <v>414</v>
      </c>
      <c r="F293" s="21" t="s">
        <v>221</v>
      </c>
      <c r="G293" s="22" t="s">
        <v>557</v>
      </c>
      <c r="H293" s="22" t="s">
        <v>556</v>
      </c>
      <c r="I293" s="24">
        <v>90</v>
      </c>
      <c r="J293" s="24">
        <v>60132</v>
      </c>
      <c r="K293" s="20" t="s">
        <v>482</v>
      </c>
      <c r="L293" s="43">
        <v>2</v>
      </c>
      <c r="M293" s="43">
        <v>0</v>
      </c>
      <c r="N293" s="24">
        <v>2</v>
      </c>
    </row>
    <row r="294" spans="1:14" s="17" customFormat="1" x14ac:dyDescent="0.25">
      <c r="A294" s="28" t="s">
        <v>9</v>
      </c>
      <c r="B294" s="21" t="s">
        <v>433</v>
      </c>
      <c r="C294" s="21"/>
      <c r="D294" s="41" t="s">
        <v>440</v>
      </c>
      <c r="E294" s="42" t="s">
        <v>204</v>
      </c>
      <c r="F294" s="21" t="s">
        <v>222</v>
      </c>
      <c r="G294" s="25">
        <v>0.70833333333333337</v>
      </c>
      <c r="H294" s="25">
        <v>0.78125</v>
      </c>
      <c r="I294" s="24">
        <v>90</v>
      </c>
      <c r="J294" s="24"/>
      <c r="K294" s="27" t="s">
        <v>56</v>
      </c>
      <c r="L294" s="43">
        <v>2</v>
      </c>
      <c r="M294" s="43">
        <v>0</v>
      </c>
      <c r="N294" s="24">
        <v>2</v>
      </c>
    </row>
    <row r="295" spans="1:14" s="17" customFormat="1" x14ac:dyDescent="0.25">
      <c r="A295" s="28" t="s">
        <v>9</v>
      </c>
      <c r="B295" s="21" t="s">
        <v>433</v>
      </c>
      <c r="C295" s="21"/>
      <c r="D295" s="41" t="s">
        <v>441</v>
      </c>
      <c r="E295" s="42" t="s">
        <v>417</v>
      </c>
      <c r="F295" s="21" t="s">
        <v>222</v>
      </c>
      <c r="G295" s="25">
        <v>0.875</v>
      </c>
      <c r="H295" s="25">
        <v>0.94791666666666663</v>
      </c>
      <c r="I295" s="24">
        <v>90</v>
      </c>
      <c r="J295" s="24"/>
      <c r="K295" s="27" t="s">
        <v>56</v>
      </c>
      <c r="L295" s="43">
        <v>2</v>
      </c>
      <c r="M295" s="43">
        <v>0</v>
      </c>
      <c r="N295" s="24">
        <v>2</v>
      </c>
    </row>
    <row r="296" spans="1:14" s="17" customFormat="1" x14ac:dyDescent="0.25">
      <c r="A296" s="28" t="s">
        <v>9</v>
      </c>
      <c r="B296" s="21" t="s">
        <v>433</v>
      </c>
      <c r="C296" s="21"/>
      <c r="D296" s="41" t="s">
        <v>367</v>
      </c>
      <c r="E296" s="42" t="s">
        <v>42</v>
      </c>
      <c r="F296" s="21" t="s">
        <v>222</v>
      </c>
      <c r="G296" s="25">
        <v>0.79166666666666663</v>
      </c>
      <c r="H296" s="25">
        <v>0.86458333333333337</v>
      </c>
      <c r="I296" s="24">
        <v>90</v>
      </c>
      <c r="J296" s="24"/>
      <c r="K296" s="27" t="s">
        <v>56</v>
      </c>
      <c r="L296" s="43">
        <v>2</v>
      </c>
      <c r="M296" s="43">
        <v>0</v>
      </c>
      <c r="N296" s="24">
        <v>2</v>
      </c>
    </row>
    <row r="297" spans="1:14" s="17" customFormat="1" x14ac:dyDescent="0.25">
      <c r="A297" s="28" t="s">
        <v>9</v>
      </c>
      <c r="B297" s="21" t="s">
        <v>433</v>
      </c>
      <c r="C297" s="21"/>
      <c r="D297" s="20" t="s">
        <v>442</v>
      </c>
      <c r="E297" s="21" t="s">
        <v>419</v>
      </c>
      <c r="F297" s="21" t="s">
        <v>219</v>
      </c>
      <c r="G297" s="25">
        <v>0.84722222222222221</v>
      </c>
      <c r="H297" s="25">
        <v>0.90972222222222221</v>
      </c>
      <c r="I297" s="24">
        <v>90</v>
      </c>
      <c r="J297" s="24">
        <v>10227</v>
      </c>
      <c r="K297" s="20" t="s">
        <v>406</v>
      </c>
      <c r="L297" s="24">
        <v>1</v>
      </c>
      <c r="M297" s="24">
        <v>1</v>
      </c>
      <c r="N297" s="24">
        <v>2</v>
      </c>
    </row>
    <row r="298" spans="1:14" s="17" customFormat="1" x14ac:dyDescent="0.25">
      <c r="A298" s="28" t="s">
        <v>9</v>
      </c>
      <c r="B298" s="21" t="s">
        <v>433</v>
      </c>
      <c r="C298" s="21"/>
      <c r="D298" s="20" t="s">
        <v>443</v>
      </c>
      <c r="E298" s="21" t="s">
        <v>421</v>
      </c>
      <c r="F298" s="21" t="s">
        <v>224</v>
      </c>
      <c r="G298" s="25">
        <v>0.77777777777777779</v>
      </c>
      <c r="H298" s="25">
        <v>0.90972222222222221</v>
      </c>
      <c r="I298" s="24">
        <v>190</v>
      </c>
      <c r="J298" s="24">
        <v>136</v>
      </c>
      <c r="K298" s="20" t="s">
        <v>163</v>
      </c>
      <c r="L298" s="24">
        <v>3</v>
      </c>
      <c r="M298" s="24">
        <v>1</v>
      </c>
      <c r="N298" s="24">
        <v>4</v>
      </c>
    </row>
    <row r="299" spans="1:14" s="17" customFormat="1" x14ac:dyDescent="0.25">
      <c r="A299" s="28" t="s">
        <v>9</v>
      </c>
      <c r="B299" s="21" t="s">
        <v>433</v>
      </c>
      <c r="C299" s="21"/>
      <c r="D299" s="20" t="s">
        <v>444</v>
      </c>
      <c r="E299" s="21" t="s">
        <v>423</v>
      </c>
      <c r="F299" s="21" t="s">
        <v>221</v>
      </c>
      <c r="G299" s="25">
        <v>0.77777777777777779</v>
      </c>
      <c r="H299" s="25">
        <v>0.90972222222222221</v>
      </c>
      <c r="I299" s="24">
        <v>190</v>
      </c>
      <c r="J299" s="24">
        <v>3204</v>
      </c>
      <c r="K299" s="20" t="s">
        <v>164</v>
      </c>
      <c r="L299" s="24">
        <v>3</v>
      </c>
      <c r="M299" s="24">
        <v>1</v>
      </c>
      <c r="N299" s="24">
        <v>4</v>
      </c>
    </row>
    <row r="300" spans="1:14" s="17" customFormat="1" x14ac:dyDescent="0.25">
      <c r="A300" s="28" t="s">
        <v>9</v>
      </c>
      <c r="B300" s="21" t="s">
        <v>433</v>
      </c>
      <c r="C300" s="21"/>
      <c r="D300" s="20" t="s">
        <v>424</v>
      </c>
      <c r="E300" s="21" t="s">
        <v>425</v>
      </c>
      <c r="F300" s="21" t="s">
        <v>224</v>
      </c>
      <c r="G300" s="25">
        <v>0.70833333333333337</v>
      </c>
      <c r="H300" s="25">
        <v>0.77083333333333337</v>
      </c>
      <c r="I300" s="24">
        <v>90</v>
      </c>
      <c r="J300" s="24">
        <v>999999625</v>
      </c>
      <c r="K300" s="20" t="s">
        <v>513</v>
      </c>
      <c r="L300" s="24">
        <v>2</v>
      </c>
      <c r="M300" s="24">
        <v>0</v>
      </c>
      <c r="N300" s="24">
        <v>2</v>
      </c>
    </row>
    <row r="301" spans="1:14" s="17" customFormat="1" x14ac:dyDescent="0.25">
      <c r="A301" s="28" t="s">
        <v>9</v>
      </c>
      <c r="B301" s="21" t="s">
        <v>433</v>
      </c>
      <c r="C301" s="21"/>
      <c r="D301" s="20" t="s">
        <v>426</v>
      </c>
      <c r="E301" s="21" t="s">
        <v>427</v>
      </c>
      <c r="F301" s="21" t="s">
        <v>220</v>
      </c>
      <c r="G301" s="25">
        <v>0.77777777777777779</v>
      </c>
      <c r="H301" s="22" t="s">
        <v>556</v>
      </c>
      <c r="I301" s="24">
        <v>90</v>
      </c>
      <c r="J301" s="24">
        <v>60132</v>
      </c>
      <c r="K301" s="20" t="s">
        <v>482</v>
      </c>
      <c r="L301" s="24">
        <v>2</v>
      </c>
      <c r="M301" s="24">
        <v>0</v>
      </c>
      <c r="N301" s="24">
        <v>2</v>
      </c>
    </row>
    <row r="302" spans="1:14" s="17" customFormat="1" ht="25.5" x14ac:dyDescent="0.25">
      <c r="A302" s="28" t="s">
        <v>9</v>
      </c>
      <c r="B302" s="21" t="s">
        <v>433</v>
      </c>
      <c r="C302" s="21"/>
      <c r="D302" s="20" t="s">
        <v>445</v>
      </c>
      <c r="E302" s="21" t="s">
        <v>88</v>
      </c>
      <c r="F302" s="21" t="s">
        <v>222</v>
      </c>
      <c r="G302" s="25">
        <v>0.54166666666666663</v>
      </c>
      <c r="H302" s="22" t="s">
        <v>478</v>
      </c>
      <c r="I302" s="24">
        <v>90</v>
      </c>
      <c r="J302" s="24" t="s">
        <v>514</v>
      </c>
      <c r="K302" s="20" t="s">
        <v>517</v>
      </c>
      <c r="L302" s="24">
        <v>1</v>
      </c>
      <c r="M302" s="24">
        <v>1</v>
      </c>
      <c r="N302" s="24">
        <v>2</v>
      </c>
    </row>
    <row r="303" spans="1:14" s="17" customFormat="1" x14ac:dyDescent="0.25">
      <c r="A303" s="28" t="s">
        <v>9</v>
      </c>
      <c r="B303" s="21" t="s">
        <v>433</v>
      </c>
      <c r="C303" s="21"/>
      <c r="D303" s="20" t="s">
        <v>446</v>
      </c>
      <c r="E303" s="21" t="s">
        <v>430</v>
      </c>
      <c r="F303" s="21" t="s">
        <v>220</v>
      </c>
      <c r="G303" s="25">
        <v>0.70833333333333337</v>
      </c>
      <c r="H303" s="22" t="s">
        <v>552</v>
      </c>
      <c r="I303" s="24">
        <v>90</v>
      </c>
      <c r="J303" s="24">
        <v>60149</v>
      </c>
      <c r="K303" s="20" t="s">
        <v>516</v>
      </c>
      <c r="L303" s="24">
        <v>2</v>
      </c>
      <c r="M303" s="24">
        <v>0</v>
      </c>
      <c r="N303" s="24">
        <v>2</v>
      </c>
    </row>
    <row r="304" spans="1:14" s="17" customFormat="1" x14ac:dyDescent="0.25">
      <c r="A304" s="28" t="s">
        <v>9</v>
      </c>
      <c r="B304" s="21" t="s">
        <v>433</v>
      </c>
      <c r="C304" s="21"/>
      <c r="D304" s="20" t="s">
        <v>447</v>
      </c>
      <c r="E304" s="21" t="s">
        <v>432</v>
      </c>
      <c r="F304" s="21" t="s">
        <v>219</v>
      </c>
      <c r="G304" s="25">
        <v>0.77777777777777779</v>
      </c>
      <c r="H304" s="25">
        <v>0.84027777777777779</v>
      </c>
      <c r="I304" s="24">
        <v>90</v>
      </c>
      <c r="J304" s="24">
        <v>60149</v>
      </c>
      <c r="K304" s="20" t="s">
        <v>516</v>
      </c>
      <c r="L304" s="24">
        <v>2</v>
      </c>
      <c r="M304" s="24">
        <v>0</v>
      </c>
      <c r="N304" s="24">
        <v>2</v>
      </c>
    </row>
    <row r="305" spans="1:14" s="16" customFormat="1" x14ac:dyDescent="0.25">
      <c r="A305" s="28" t="s">
        <v>9</v>
      </c>
      <c r="B305" s="21" t="s">
        <v>448</v>
      </c>
      <c r="C305" s="21"/>
      <c r="D305" s="21" t="s">
        <v>449</v>
      </c>
      <c r="E305" s="21" t="s">
        <v>450</v>
      </c>
      <c r="F305" s="21" t="s">
        <v>219</v>
      </c>
      <c r="G305" s="22" t="s">
        <v>225</v>
      </c>
      <c r="H305" s="22" t="s">
        <v>505</v>
      </c>
      <c r="I305" s="24">
        <v>90</v>
      </c>
      <c r="J305" s="24">
        <v>136</v>
      </c>
      <c r="K305" s="20" t="s">
        <v>163</v>
      </c>
      <c r="L305" s="24">
        <v>2</v>
      </c>
      <c r="M305" s="24">
        <v>0</v>
      </c>
      <c r="N305" s="24">
        <v>2</v>
      </c>
    </row>
    <row r="306" spans="1:14" s="16" customFormat="1" x14ac:dyDescent="0.25">
      <c r="A306" s="28" t="s">
        <v>9</v>
      </c>
      <c r="B306" s="21" t="s">
        <v>448</v>
      </c>
      <c r="C306" s="21"/>
      <c r="D306" s="21" t="s">
        <v>451</v>
      </c>
      <c r="E306" s="21" t="s">
        <v>452</v>
      </c>
      <c r="F306" s="21" t="s">
        <v>221</v>
      </c>
      <c r="G306" s="25">
        <v>0.54166666666666663</v>
      </c>
      <c r="H306" s="25">
        <v>0.60416666666666663</v>
      </c>
      <c r="I306" s="24">
        <v>90</v>
      </c>
      <c r="J306" s="24">
        <v>10227</v>
      </c>
      <c r="K306" s="20" t="s">
        <v>406</v>
      </c>
      <c r="L306" s="24">
        <v>1</v>
      </c>
      <c r="M306" s="24">
        <v>1</v>
      </c>
      <c r="N306" s="24">
        <v>2</v>
      </c>
    </row>
    <row r="307" spans="1:14" s="16" customFormat="1" x14ac:dyDescent="0.25">
      <c r="A307" s="28" t="s">
        <v>9</v>
      </c>
      <c r="B307" s="21" t="s">
        <v>448</v>
      </c>
      <c r="C307" s="21"/>
      <c r="D307" s="21" t="s">
        <v>453</v>
      </c>
      <c r="E307" s="21" t="s">
        <v>34</v>
      </c>
      <c r="F307" s="21" t="s">
        <v>220</v>
      </c>
      <c r="G307" s="22" t="s">
        <v>225</v>
      </c>
      <c r="H307" s="22" t="s">
        <v>504</v>
      </c>
      <c r="I307" s="24">
        <v>190</v>
      </c>
      <c r="J307" s="24">
        <v>60131</v>
      </c>
      <c r="K307" s="20" t="s">
        <v>481</v>
      </c>
      <c r="L307" s="24">
        <v>3</v>
      </c>
      <c r="M307" s="24">
        <v>1</v>
      </c>
      <c r="N307" s="24">
        <v>4</v>
      </c>
    </row>
    <row r="308" spans="1:14" s="16" customFormat="1" x14ac:dyDescent="0.25">
      <c r="A308" s="28" t="s">
        <v>9</v>
      </c>
      <c r="B308" s="21" t="s">
        <v>448</v>
      </c>
      <c r="C308" s="21"/>
      <c r="D308" s="21" t="s">
        <v>454</v>
      </c>
      <c r="E308" s="21" t="s">
        <v>129</v>
      </c>
      <c r="F308" s="21" t="s">
        <v>221</v>
      </c>
      <c r="G308" s="22" t="s">
        <v>225</v>
      </c>
      <c r="H308" s="22" t="s">
        <v>504</v>
      </c>
      <c r="I308" s="24">
        <v>190</v>
      </c>
      <c r="J308" s="24">
        <v>60131</v>
      </c>
      <c r="K308" s="20" t="s">
        <v>481</v>
      </c>
      <c r="L308" s="24">
        <v>3</v>
      </c>
      <c r="M308" s="24">
        <v>1</v>
      </c>
      <c r="N308" s="24">
        <v>4</v>
      </c>
    </row>
    <row r="309" spans="1:14" s="16" customFormat="1" x14ac:dyDescent="0.25">
      <c r="A309" s="28" t="s">
        <v>9</v>
      </c>
      <c r="B309" s="21" t="s">
        <v>448</v>
      </c>
      <c r="C309" s="21"/>
      <c r="D309" s="21" t="s">
        <v>455</v>
      </c>
      <c r="E309" s="21" t="s">
        <v>456</v>
      </c>
      <c r="F309" s="21" t="s">
        <v>219</v>
      </c>
      <c r="G309" s="25">
        <v>0.54166666666666663</v>
      </c>
      <c r="H309" s="25">
        <v>0.60416666666666663</v>
      </c>
      <c r="I309" s="24">
        <v>90</v>
      </c>
      <c r="J309" s="24">
        <v>60149</v>
      </c>
      <c r="K309" s="20" t="s">
        <v>516</v>
      </c>
      <c r="L309" s="24">
        <v>2</v>
      </c>
      <c r="M309" s="24">
        <v>0</v>
      </c>
      <c r="N309" s="24">
        <v>2</v>
      </c>
    </row>
    <row r="310" spans="1:14" s="16" customFormat="1" x14ac:dyDescent="0.25">
      <c r="A310" s="28" t="s">
        <v>9</v>
      </c>
      <c r="B310" s="21" t="s">
        <v>448</v>
      </c>
      <c r="C310" s="21"/>
      <c r="D310" s="20" t="s">
        <v>457</v>
      </c>
      <c r="E310" s="20" t="s">
        <v>38</v>
      </c>
      <c r="F310" s="21" t="s">
        <v>224</v>
      </c>
      <c r="G310" s="25">
        <v>0.54166666666666663</v>
      </c>
      <c r="H310" s="25">
        <v>0.67361111111111116</v>
      </c>
      <c r="I310" s="24">
        <v>190</v>
      </c>
      <c r="J310" s="24">
        <v>60131</v>
      </c>
      <c r="K310" s="20" t="s">
        <v>481</v>
      </c>
      <c r="L310" s="29">
        <v>3</v>
      </c>
      <c r="M310" s="29">
        <v>1</v>
      </c>
      <c r="N310" s="24">
        <v>4</v>
      </c>
    </row>
    <row r="311" spans="1:14" s="16" customFormat="1" x14ac:dyDescent="0.25">
      <c r="A311" s="28" t="s">
        <v>9</v>
      </c>
      <c r="B311" s="21" t="s">
        <v>448</v>
      </c>
      <c r="C311" s="21"/>
      <c r="D311" s="20" t="s">
        <v>458</v>
      </c>
      <c r="E311" s="20" t="s">
        <v>204</v>
      </c>
      <c r="F311" s="21" t="s">
        <v>224</v>
      </c>
      <c r="G311" s="25">
        <v>0.44444444444444442</v>
      </c>
      <c r="H311" s="22" t="s">
        <v>504</v>
      </c>
      <c r="I311" s="24">
        <v>90</v>
      </c>
      <c r="J311" s="24"/>
      <c r="K311" s="27" t="s">
        <v>56</v>
      </c>
      <c r="L311" s="29">
        <v>2</v>
      </c>
      <c r="M311" s="29">
        <v>0</v>
      </c>
      <c r="N311" s="24">
        <v>2</v>
      </c>
    </row>
    <row r="312" spans="1:14" s="16" customFormat="1" x14ac:dyDescent="0.25">
      <c r="A312" s="28" t="s">
        <v>9</v>
      </c>
      <c r="B312" s="21" t="s">
        <v>448</v>
      </c>
      <c r="C312" s="21"/>
      <c r="D312" s="20" t="s">
        <v>459</v>
      </c>
      <c r="E312" s="20" t="s">
        <v>460</v>
      </c>
      <c r="F312" s="21" t="s">
        <v>224</v>
      </c>
      <c r="G312" s="22" t="s">
        <v>225</v>
      </c>
      <c r="H312" s="22" t="s">
        <v>505</v>
      </c>
      <c r="I312" s="24">
        <v>90</v>
      </c>
      <c r="J312" s="24"/>
      <c r="K312" s="27" t="s">
        <v>56</v>
      </c>
      <c r="L312" s="29">
        <v>2</v>
      </c>
      <c r="M312" s="29">
        <v>0</v>
      </c>
      <c r="N312" s="24">
        <v>2</v>
      </c>
    </row>
    <row r="313" spans="1:14" s="16" customFormat="1" x14ac:dyDescent="0.25">
      <c r="A313" s="28" t="s">
        <v>9</v>
      </c>
      <c r="B313" s="21" t="s">
        <v>448</v>
      </c>
      <c r="C313" s="21"/>
      <c r="D313" s="21" t="s">
        <v>461</v>
      </c>
      <c r="E313" s="21" t="s">
        <v>327</v>
      </c>
      <c r="F313" s="21" t="s">
        <v>219</v>
      </c>
      <c r="G313" s="25">
        <v>0.44444444444444442</v>
      </c>
      <c r="H313" s="25">
        <v>0.50694444444444442</v>
      </c>
      <c r="I313" s="24">
        <v>90</v>
      </c>
      <c r="J313" s="24"/>
      <c r="K313" s="27" t="s">
        <v>56</v>
      </c>
      <c r="L313" s="24">
        <v>2</v>
      </c>
      <c r="M313" s="24">
        <v>0</v>
      </c>
      <c r="N313" s="24">
        <v>2</v>
      </c>
    </row>
    <row r="314" spans="1:14" s="16" customFormat="1" x14ac:dyDescent="0.25">
      <c r="A314" s="28" t="s">
        <v>9</v>
      </c>
      <c r="B314" s="21" t="s">
        <v>448</v>
      </c>
      <c r="C314" s="21"/>
      <c r="D314" s="21" t="s">
        <v>462</v>
      </c>
      <c r="E314" s="21" t="s">
        <v>463</v>
      </c>
      <c r="F314" s="21" t="s">
        <v>219</v>
      </c>
      <c r="G314" s="25">
        <v>0.54166666666666663</v>
      </c>
      <c r="H314" s="22" t="s">
        <v>478</v>
      </c>
      <c r="I314" s="24">
        <v>90</v>
      </c>
      <c r="J314" s="24">
        <v>136</v>
      </c>
      <c r="K314" s="20" t="s">
        <v>163</v>
      </c>
      <c r="L314" s="24">
        <v>1</v>
      </c>
      <c r="M314" s="24">
        <v>1</v>
      </c>
      <c r="N314" s="24">
        <v>2</v>
      </c>
    </row>
    <row r="315" spans="1:14" s="16" customFormat="1" x14ac:dyDescent="0.25">
      <c r="A315" s="28" t="s">
        <v>9</v>
      </c>
      <c r="B315" s="21" t="s">
        <v>448</v>
      </c>
      <c r="C315" s="21"/>
      <c r="D315" s="21" t="s">
        <v>464</v>
      </c>
      <c r="E315" s="21" t="s">
        <v>465</v>
      </c>
      <c r="F315" s="21" t="s">
        <v>224</v>
      </c>
      <c r="G315" s="25">
        <v>0.375</v>
      </c>
      <c r="H315" s="25">
        <v>0.50694444444444442</v>
      </c>
      <c r="I315" s="24">
        <v>190</v>
      </c>
      <c r="J315" s="24">
        <v>4244</v>
      </c>
      <c r="K315" s="20" t="s">
        <v>140</v>
      </c>
      <c r="L315" s="24">
        <v>3</v>
      </c>
      <c r="M315" s="24">
        <v>1</v>
      </c>
      <c r="N315" s="24">
        <v>4</v>
      </c>
    </row>
    <row r="316" spans="1:14" s="16" customFormat="1" x14ac:dyDescent="0.25">
      <c r="A316" s="28" t="s">
        <v>9</v>
      </c>
      <c r="B316" s="21" t="s">
        <v>448</v>
      </c>
      <c r="C316" s="21"/>
      <c r="D316" s="21" t="s">
        <v>466</v>
      </c>
      <c r="E316" s="21" t="s">
        <v>467</v>
      </c>
      <c r="F316" s="21" t="s">
        <v>219</v>
      </c>
      <c r="G316" s="25">
        <v>0.375</v>
      </c>
      <c r="H316" s="25">
        <v>0.50694444444444442</v>
      </c>
      <c r="I316" s="24">
        <v>190</v>
      </c>
      <c r="J316" s="38">
        <v>999999624</v>
      </c>
      <c r="K316" s="39" t="s">
        <v>520</v>
      </c>
      <c r="L316" s="24">
        <v>3</v>
      </c>
      <c r="M316" s="24">
        <v>1</v>
      </c>
      <c r="N316" s="24">
        <v>4</v>
      </c>
    </row>
    <row r="317" spans="1:14" s="16" customFormat="1" x14ac:dyDescent="0.25">
      <c r="A317" s="28" t="s">
        <v>9</v>
      </c>
      <c r="B317" s="21" t="s">
        <v>448</v>
      </c>
      <c r="C317" s="21"/>
      <c r="D317" s="21" t="s">
        <v>468</v>
      </c>
      <c r="E317" s="21" t="s">
        <v>469</v>
      </c>
      <c r="F317" s="21" t="s">
        <v>221</v>
      </c>
      <c r="G317" s="22" t="s">
        <v>226</v>
      </c>
      <c r="H317" s="22" t="s">
        <v>478</v>
      </c>
      <c r="I317" s="24">
        <v>90</v>
      </c>
      <c r="J317" s="24">
        <v>60131</v>
      </c>
      <c r="K317" s="20" t="s">
        <v>481</v>
      </c>
      <c r="L317" s="24">
        <v>2</v>
      </c>
      <c r="M317" s="24">
        <v>0</v>
      </c>
      <c r="N317" s="24">
        <v>2</v>
      </c>
    </row>
    <row r="318" spans="1:14" s="16" customFormat="1" x14ac:dyDescent="0.25">
      <c r="A318" s="28" t="s">
        <v>9</v>
      </c>
      <c r="B318" s="21" t="s">
        <v>448</v>
      </c>
      <c r="C318" s="21"/>
      <c r="D318" s="21" t="s">
        <v>470</v>
      </c>
      <c r="E318" s="21" t="s">
        <v>471</v>
      </c>
      <c r="F318" s="21" t="s">
        <v>220</v>
      </c>
      <c r="G318" s="25">
        <v>0.54166666666666663</v>
      </c>
      <c r="H318" s="25">
        <v>0.60416666666666663</v>
      </c>
      <c r="I318" s="24">
        <v>90</v>
      </c>
      <c r="J318" s="24">
        <v>60131</v>
      </c>
      <c r="K318" s="20" t="s">
        <v>481</v>
      </c>
      <c r="L318" s="24">
        <v>2</v>
      </c>
      <c r="M318" s="24">
        <v>0</v>
      </c>
      <c r="N318" s="24">
        <v>2</v>
      </c>
    </row>
    <row r="319" spans="1:14" s="16" customFormat="1" x14ac:dyDescent="0.25">
      <c r="A319" s="28" t="s">
        <v>9</v>
      </c>
      <c r="B319" s="21" t="s">
        <v>448</v>
      </c>
      <c r="C319" s="21"/>
      <c r="D319" s="21" t="s">
        <v>472</v>
      </c>
      <c r="E319" s="21" t="s">
        <v>480</v>
      </c>
      <c r="F319" s="21" t="s">
        <v>222</v>
      </c>
      <c r="G319" s="22" t="s">
        <v>508</v>
      </c>
      <c r="H319" s="22" t="s">
        <v>504</v>
      </c>
      <c r="I319" s="24">
        <v>90</v>
      </c>
      <c r="J319" s="24" t="s">
        <v>519</v>
      </c>
      <c r="K319" s="20" t="s">
        <v>518</v>
      </c>
      <c r="L319" s="24">
        <v>1</v>
      </c>
      <c r="M319" s="24">
        <v>1</v>
      </c>
      <c r="N319" s="24">
        <v>2</v>
      </c>
    </row>
    <row r="320" spans="1:14" s="16" customFormat="1" x14ac:dyDescent="0.25">
      <c r="A320" s="28" t="s">
        <v>9</v>
      </c>
      <c r="B320" s="21" t="s">
        <v>448</v>
      </c>
      <c r="C320" s="21"/>
      <c r="D320" s="21" t="s">
        <v>473</v>
      </c>
      <c r="E320" s="21" t="s">
        <v>474</v>
      </c>
      <c r="F320" s="21" t="s">
        <v>221</v>
      </c>
      <c r="G320" s="25">
        <v>0.61111111111111105</v>
      </c>
      <c r="H320" s="25">
        <v>0.67361111111111116</v>
      </c>
      <c r="I320" s="24">
        <v>90</v>
      </c>
      <c r="J320" s="24">
        <v>60132</v>
      </c>
      <c r="K320" s="20" t="s">
        <v>482</v>
      </c>
      <c r="L320" s="24">
        <v>2</v>
      </c>
      <c r="M320" s="24">
        <v>0</v>
      </c>
      <c r="N320" s="24">
        <v>2</v>
      </c>
    </row>
    <row r="321" spans="1:14" s="16" customFormat="1" x14ac:dyDescent="0.25">
      <c r="A321" s="28" t="s">
        <v>9</v>
      </c>
      <c r="B321" s="21" t="s">
        <v>448</v>
      </c>
      <c r="C321" s="21"/>
      <c r="D321" s="21" t="s">
        <v>475</v>
      </c>
      <c r="E321" s="21" t="s">
        <v>430</v>
      </c>
      <c r="F321" s="21" t="s">
        <v>220</v>
      </c>
      <c r="G321" s="22" t="s">
        <v>551</v>
      </c>
      <c r="H321" s="22" t="s">
        <v>476</v>
      </c>
      <c r="I321" s="24">
        <v>90</v>
      </c>
      <c r="J321" s="24">
        <v>60149</v>
      </c>
      <c r="K321" s="20" t="s">
        <v>516</v>
      </c>
      <c r="L321" s="24">
        <v>2</v>
      </c>
      <c r="M321" s="24">
        <v>0</v>
      </c>
      <c r="N321" s="24">
        <v>2</v>
      </c>
    </row>
    <row r="322" spans="1:14" x14ac:dyDescent="0.25">
      <c r="A322" s="44" t="s">
        <v>9</v>
      </c>
      <c r="B322" s="39" t="s">
        <v>496</v>
      </c>
      <c r="C322" s="39"/>
      <c r="D322" s="39" t="s">
        <v>569</v>
      </c>
      <c r="E322" s="39" t="s">
        <v>450</v>
      </c>
      <c r="F322" s="45" t="s">
        <v>219</v>
      </c>
      <c r="G322" s="46" t="s">
        <v>557</v>
      </c>
      <c r="H322" s="46" t="s">
        <v>556</v>
      </c>
      <c r="I322" s="38">
        <v>90</v>
      </c>
      <c r="J322" s="38">
        <v>136</v>
      </c>
      <c r="K322" s="39" t="s">
        <v>163</v>
      </c>
      <c r="L322" s="38">
        <v>2</v>
      </c>
      <c r="M322" s="38">
        <v>0</v>
      </c>
      <c r="N322" s="38">
        <v>2</v>
      </c>
    </row>
    <row r="323" spans="1:14" x14ac:dyDescent="0.25">
      <c r="A323" s="44" t="s">
        <v>9</v>
      </c>
      <c r="B323" s="39" t="s">
        <v>496</v>
      </c>
      <c r="C323" s="39"/>
      <c r="D323" s="39" t="s">
        <v>570</v>
      </c>
      <c r="E323" s="39" t="s">
        <v>452</v>
      </c>
      <c r="F323" s="45" t="s">
        <v>221</v>
      </c>
      <c r="G323" s="47">
        <v>0.70833333333333337</v>
      </c>
      <c r="H323" s="47">
        <v>0.77083333333333337</v>
      </c>
      <c r="I323" s="38">
        <v>90</v>
      </c>
      <c r="J323" s="38">
        <v>10227</v>
      </c>
      <c r="K323" s="39" t="s">
        <v>406</v>
      </c>
      <c r="L323" s="38">
        <v>1</v>
      </c>
      <c r="M323" s="38">
        <v>1</v>
      </c>
      <c r="N323" s="38">
        <v>2</v>
      </c>
    </row>
    <row r="324" spans="1:14" x14ac:dyDescent="0.25">
      <c r="A324" s="44" t="s">
        <v>9</v>
      </c>
      <c r="B324" s="39" t="s">
        <v>496</v>
      </c>
      <c r="C324" s="39"/>
      <c r="D324" s="39" t="s">
        <v>571</v>
      </c>
      <c r="E324" s="39" t="s">
        <v>34</v>
      </c>
      <c r="F324" s="45" t="s">
        <v>220</v>
      </c>
      <c r="G324" s="46" t="s">
        <v>554</v>
      </c>
      <c r="H324" s="46" t="s">
        <v>556</v>
      </c>
      <c r="I324" s="38">
        <v>190</v>
      </c>
      <c r="J324" s="38">
        <v>60131</v>
      </c>
      <c r="K324" s="39" t="s">
        <v>481</v>
      </c>
      <c r="L324" s="38">
        <v>3</v>
      </c>
      <c r="M324" s="38">
        <v>1</v>
      </c>
      <c r="N324" s="38">
        <v>4</v>
      </c>
    </row>
    <row r="325" spans="1:14" x14ac:dyDescent="0.25">
      <c r="A325" s="44" t="s">
        <v>9</v>
      </c>
      <c r="B325" s="39" t="s">
        <v>496</v>
      </c>
      <c r="C325" s="39"/>
      <c r="D325" s="39" t="s">
        <v>572</v>
      </c>
      <c r="E325" s="39" t="s">
        <v>129</v>
      </c>
      <c r="F325" s="45" t="s">
        <v>221</v>
      </c>
      <c r="G325" s="46" t="s">
        <v>557</v>
      </c>
      <c r="H325" s="46" t="s">
        <v>487</v>
      </c>
      <c r="I325" s="38">
        <v>190</v>
      </c>
      <c r="J325" s="38">
        <v>60131</v>
      </c>
      <c r="K325" s="39" t="s">
        <v>481</v>
      </c>
      <c r="L325" s="38">
        <v>3</v>
      </c>
      <c r="M325" s="38">
        <v>1</v>
      </c>
      <c r="N325" s="38">
        <v>4</v>
      </c>
    </row>
    <row r="326" spans="1:14" x14ac:dyDescent="0.25">
      <c r="A326" s="44" t="s">
        <v>9</v>
      </c>
      <c r="B326" s="39" t="s">
        <v>496</v>
      </c>
      <c r="C326" s="39"/>
      <c r="D326" s="39" t="s">
        <v>573</v>
      </c>
      <c r="E326" s="39" t="s">
        <v>456</v>
      </c>
      <c r="F326" s="45" t="s">
        <v>219</v>
      </c>
      <c r="G326" s="46" t="s">
        <v>554</v>
      </c>
      <c r="H326" s="46" t="s">
        <v>552</v>
      </c>
      <c r="I326" s="38">
        <v>90</v>
      </c>
      <c r="J326" s="38">
        <v>60149</v>
      </c>
      <c r="K326" s="39" t="s">
        <v>516</v>
      </c>
      <c r="L326" s="38">
        <v>2</v>
      </c>
      <c r="M326" s="38">
        <v>0</v>
      </c>
      <c r="N326" s="38">
        <v>2</v>
      </c>
    </row>
    <row r="327" spans="1:14" x14ac:dyDescent="0.25">
      <c r="A327" s="44" t="s">
        <v>9</v>
      </c>
      <c r="B327" s="39" t="s">
        <v>496</v>
      </c>
      <c r="C327" s="39"/>
      <c r="D327" s="39" t="s">
        <v>574</v>
      </c>
      <c r="E327" s="39" t="s">
        <v>38</v>
      </c>
      <c r="F327" s="45" t="s">
        <v>224</v>
      </c>
      <c r="G327" s="47">
        <v>0.70833333333333337</v>
      </c>
      <c r="H327" s="47">
        <v>0.84027777777777779</v>
      </c>
      <c r="I327" s="38">
        <v>190</v>
      </c>
      <c r="J327" s="38">
        <v>60131</v>
      </c>
      <c r="K327" s="39" t="s">
        <v>481</v>
      </c>
      <c r="L327" s="38">
        <v>3</v>
      </c>
      <c r="M327" s="38">
        <v>1</v>
      </c>
      <c r="N327" s="38">
        <v>4</v>
      </c>
    </row>
    <row r="328" spans="1:14" x14ac:dyDescent="0.25">
      <c r="A328" s="44" t="s">
        <v>9</v>
      </c>
      <c r="B328" s="39" t="s">
        <v>496</v>
      </c>
      <c r="C328" s="39"/>
      <c r="D328" s="39" t="s">
        <v>575</v>
      </c>
      <c r="E328" s="39" t="s">
        <v>204</v>
      </c>
      <c r="F328" s="45" t="s">
        <v>222</v>
      </c>
      <c r="G328" s="46" t="s">
        <v>558</v>
      </c>
      <c r="H328" s="46" t="s">
        <v>559</v>
      </c>
      <c r="I328" s="38">
        <v>90</v>
      </c>
      <c r="J328" s="38"/>
      <c r="K328" s="39" t="s">
        <v>56</v>
      </c>
      <c r="L328" s="38">
        <v>2</v>
      </c>
      <c r="M328" s="38">
        <v>0</v>
      </c>
      <c r="N328" s="38">
        <v>2</v>
      </c>
    </row>
    <row r="329" spans="1:14" x14ac:dyDescent="0.25">
      <c r="A329" s="44" t="s">
        <v>9</v>
      </c>
      <c r="B329" s="39" t="s">
        <v>496</v>
      </c>
      <c r="C329" s="39"/>
      <c r="D329" s="39" t="s">
        <v>576</v>
      </c>
      <c r="E329" s="39" t="s">
        <v>460</v>
      </c>
      <c r="F329" s="45" t="s">
        <v>222</v>
      </c>
      <c r="G329" s="46" t="s">
        <v>560</v>
      </c>
      <c r="H329" s="46" t="s">
        <v>561</v>
      </c>
      <c r="I329" s="38">
        <v>90</v>
      </c>
      <c r="J329" s="38"/>
      <c r="K329" s="39" t="s">
        <v>56</v>
      </c>
      <c r="L329" s="38">
        <v>2</v>
      </c>
      <c r="M329" s="38">
        <v>0</v>
      </c>
      <c r="N329" s="38">
        <v>2</v>
      </c>
    </row>
    <row r="330" spans="1:14" x14ac:dyDescent="0.25">
      <c r="A330" s="44" t="s">
        <v>9</v>
      </c>
      <c r="B330" s="39" t="s">
        <v>496</v>
      </c>
      <c r="C330" s="39"/>
      <c r="D330" s="39" t="s">
        <v>577</v>
      </c>
      <c r="E330" s="39" t="s">
        <v>327</v>
      </c>
      <c r="F330" s="45" t="s">
        <v>222</v>
      </c>
      <c r="G330" s="46" t="s">
        <v>554</v>
      </c>
      <c r="H330" s="46" t="s">
        <v>562</v>
      </c>
      <c r="I330" s="38">
        <v>90</v>
      </c>
      <c r="J330" s="38"/>
      <c r="K330" s="39" t="s">
        <v>56</v>
      </c>
      <c r="L330" s="38">
        <v>2</v>
      </c>
      <c r="M330" s="38">
        <v>0</v>
      </c>
      <c r="N330" s="38">
        <v>2</v>
      </c>
    </row>
    <row r="331" spans="1:14" x14ac:dyDescent="0.25">
      <c r="A331" s="44" t="s">
        <v>9</v>
      </c>
      <c r="B331" s="39" t="s">
        <v>496</v>
      </c>
      <c r="C331" s="39"/>
      <c r="D331" s="39" t="s">
        <v>578</v>
      </c>
      <c r="E331" s="39" t="s">
        <v>463</v>
      </c>
      <c r="F331" s="45" t="s">
        <v>219</v>
      </c>
      <c r="G331" s="46" t="s">
        <v>554</v>
      </c>
      <c r="H331" s="46" t="s">
        <v>552</v>
      </c>
      <c r="I331" s="38">
        <v>90</v>
      </c>
      <c r="J331" s="38">
        <v>136</v>
      </c>
      <c r="K331" s="39" t="s">
        <v>163</v>
      </c>
      <c r="L331" s="38">
        <v>1</v>
      </c>
      <c r="M331" s="38">
        <v>1</v>
      </c>
      <c r="N331" s="38">
        <v>2</v>
      </c>
    </row>
    <row r="332" spans="1:14" x14ac:dyDescent="0.25">
      <c r="A332" s="44" t="s">
        <v>9</v>
      </c>
      <c r="B332" s="39" t="s">
        <v>496</v>
      </c>
      <c r="C332" s="39"/>
      <c r="D332" s="39" t="s">
        <v>579</v>
      </c>
      <c r="E332" s="39" t="s">
        <v>465</v>
      </c>
      <c r="F332" s="45" t="s">
        <v>224</v>
      </c>
      <c r="G332" s="47">
        <v>0.70833333333333337</v>
      </c>
      <c r="H332" s="47">
        <v>0.84027777777777779</v>
      </c>
      <c r="I332" s="38">
        <v>190</v>
      </c>
      <c r="J332" s="38">
        <v>4244</v>
      </c>
      <c r="K332" s="39" t="s">
        <v>140</v>
      </c>
      <c r="L332" s="38">
        <v>3</v>
      </c>
      <c r="M332" s="38">
        <v>1</v>
      </c>
      <c r="N332" s="38">
        <v>4</v>
      </c>
    </row>
    <row r="333" spans="1:14" x14ac:dyDescent="0.25">
      <c r="A333" s="44" t="s">
        <v>9</v>
      </c>
      <c r="B333" s="39" t="s">
        <v>496</v>
      </c>
      <c r="C333" s="39"/>
      <c r="D333" s="39" t="s">
        <v>580</v>
      </c>
      <c r="E333" s="39" t="s">
        <v>467</v>
      </c>
      <c r="F333" s="45" t="s">
        <v>219</v>
      </c>
      <c r="G333" s="47">
        <v>0.77777777777777779</v>
      </c>
      <c r="H333" s="47">
        <v>0.90972222222222221</v>
      </c>
      <c r="I333" s="38">
        <v>190</v>
      </c>
      <c r="J333" s="38">
        <v>999999624</v>
      </c>
      <c r="K333" s="39" t="s">
        <v>520</v>
      </c>
      <c r="L333" s="38">
        <v>3</v>
      </c>
      <c r="M333" s="38">
        <v>1</v>
      </c>
      <c r="N333" s="38">
        <v>4</v>
      </c>
    </row>
    <row r="334" spans="1:14" x14ac:dyDescent="0.25">
      <c r="A334" s="44" t="s">
        <v>9</v>
      </c>
      <c r="B334" s="39" t="s">
        <v>496</v>
      </c>
      <c r="C334" s="39"/>
      <c r="D334" s="39" t="s">
        <v>581</v>
      </c>
      <c r="E334" s="39" t="s">
        <v>469</v>
      </c>
      <c r="F334" s="45" t="s">
        <v>221</v>
      </c>
      <c r="G334" s="46" t="s">
        <v>554</v>
      </c>
      <c r="H334" s="46" t="s">
        <v>552</v>
      </c>
      <c r="I334" s="38">
        <v>90</v>
      </c>
      <c r="J334" s="38">
        <v>60131</v>
      </c>
      <c r="K334" s="39" t="s">
        <v>481</v>
      </c>
      <c r="L334" s="38">
        <v>2</v>
      </c>
      <c r="M334" s="38">
        <v>0</v>
      </c>
      <c r="N334" s="38">
        <v>2</v>
      </c>
    </row>
    <row r="335" spans="1:14" x14ac:dyDescent="0.25">
      <c r="A335" s="44" t="s">
        <v>9</v>
      </c>
      <c r="B335" s="39" t="s">
        <v>496</v>
      </c>
      <c r="C335" s="39"/>
      <c r="D335" s="39" t="s">
        <v>582</v>
      </c>
      <c r="E335" s="39" t="s">
        <v>471</v>
      </c>
      <c r="F335" s="45" t="s">
        <v>220</v>
      </c>
      <c r="G335" s="46" t="s">
        <v>486</v>
      </c>
      <c r="H335" s="46" t="s">
        <v>487</v>
      </c>
      <c r="I335" s="38">
        <v>90</v>
      </c>
      <c r="J335" s="38">
        <v>60131</v>
      </c>
      <c r="K335" s="39" t="s">
        <v>481</v>
      </c>
      <c r="L335" s="38">
        <v>2</v>
      </c>
      <c r="M335" s="38">
        <v>0</v>
      </c>
      <c r="N335" s="38">
        <v>2</v>
      </c>
    </row>
    <row r="336" spans="1:14" x14ac:dyDescent="0.25">
      <c r="A336" s="44" t="s">
        <v>9</v>
      </c>
      <c r="B336" s="39" t="s">
        <v>496</v>
      </c>
      <c r="C336" s="39"/>
      <c r="D336" s="39" t="s">
        <v>583</v>
      </c>
      <c r="E336" s="39" t="s">
        <v>480</v>
      </c>
      <c r="F336" s="45" t="s">
        <v>222</v>
      </c>
      <c r="G336" s="46" t="s">
        <v>508</v>
      </c>
      <c r="H336" s="46" t="s">
        <v>504</v>
      </c>
      <c r="I336" s="38">
        <v>90</v>
      </c>
      <c r="J336" s="38" t="s">
        <v>519</v>
      </c>
      <c r="K336" s="39" t="s">
        <v>521</v>
      </c>
      <c r="L336" s="38">
        <v>1</v>
      </c>
      <c r="M336" s="38">
        <v>1</v>
      </c>
      <c r="N336" s="38">
        <v>2</v>
      </c>
    </row>
    <row r="337" spans="1:14" x14ac:dyDescent="0.25">
      <c r="A337" s="44" t="s">
        <v>9</v>
      </c>
      <c r="B337" s="39" t="s">
        <v>496</v>
      </c>
      <c r="C337" s="39"/>
      <c r="D337" s="39" t="s">
        <v>584</v>
      </c>
      <c r="E337" s="39" t="s">
        <v>474</v>
      </c>
      <c r="F337" s="45" t="s">
        <v>220</v>
      </c>
      <c r="G337" s="47">
        <v>0.70833333333333337</v>
      </c>
      <c r="H337" s="47">
        <v>0.77083333333333337</v>
      </c>
      <c r="I337" s="38">
        <v>90</v>
      </c>
      <c r="J337" s="38">
        <v>60132</v>
      </c>
      <c r="K337" s="39" t="s">
        <v>482</v>
      </c>
      <c r="L337" s="38">
        <v>2</v>
      </c>
      <c r="M337" s="38">
        <v>0</v>
      </c>
      <c r="N337" s="38">
        <v>2</v>
      </c>
    </row>
    <row r="338" spans="1:14" x14ac:dyDescent="0.25">
      <c r="A338" s="44" t="s">
        <v>9</v>
      </c>
      <c r="B338" s="39" t="s">
        <v>496</v>
      </c>
      <c r="C338" s="39"/>
      <c r="D338" s="39" t="s">
        <v>585</v>
      </c>
      <c r="E338" s="39" t="s">
        <v>430</v>
      </c>
      <c r="F338" s="45" t="s">
        <v>220</v>
      </c>
      <c r="G338" s="46" t="s">
        <v>557</v>
      </c>
      <c r="H338" s="46" t="s">
        <v>556</v>
      </c>
      <c r="I338" s="38">
        <v>90</v>
      </c>
      <c r="J338" s="38">
        <v>60149</v>
      </c>
      <c r="K338" s="39" t="s">
        <v>516</v>
      </c>
      <c r="L338" s="38">
        <v>2</v>
      </c>
      <c r="M338" s="38">
        <v>0</v>
      </c>
      <c r="N338" s="38">
        <v>2</v>
      </c>
    </row>
    <row r="339" spans="1:14" x14ac:dyDescent="0.25">
      <c r="A339" s="44"/>
      <c r="B339" s="39"/>
      <c r="C339" s="39"/>
      <c r="D339" s="39"/>
      <c r="E339" s="39"/>
      <c r="F339" s="45"/>
      <c r="G339" s="46"/>
      <c r="H339" s="46"/>
      <c r="I339" s="38"/>
      <c r="J339" s="38"/>
      <c r="K339" s="39"/>
      <c r="L339" s="38"/>
      <c r="M339" s="38"/>
      <c r="N339" s="38"/>
    </row>
  </sheetData>
  <autoFilter ref="A1:N338"/>
  <conditionalFormatting sqref="D192:D199 E193:E199 L192:M199 E158:E163 L158:M163 L173:M179 E173:E179">
    <cfRule type="cellIs" dxfId="885" priority="1021" stopIfTrue="1" operator="equal">
      <formula>"İSTENDİ"</formula>
    </cfRule>
    <cfRule type="cellIs" dxfId="884" priority="1022" stopIfTrue="1" operator="equal">
      <formula>"AÇIK"</formula>
    </cfRule>
  </conditionalFormatting>
  <conditionalFormatting sqref="D18">
    <cfRule type="cellIs" dxfId="883" priority="1007" stopIfTrue="1" operator="equal">
      <formula>"İSTENDİ"</formula>
    </cfRule>
    <cfRule type="cellIs" dxfId="882" priority="1008" stopIfTrue="1" operator="equal">
      <formula>"AÇIK"</formula>
    </cfRule>
  </conditionalFormatting>
  <conditionalFormatting sqref="D12">
    <cfRule type="cellIs" dxfId="881" priority="1019" stopIfTrue="1" operator="equal">
      <formula>"İSTENDİ"</formula>
    </cfRule>
    <cfRule type="cellIs" dxfId="880" priority="1020" stopIfTrue="1" operator="equal">
      <formula>"AÇIK"</formula>
    </cfRule>
  </conditionalFormatting>
  <conditionalFormatting sqref="D12">
    <cfRule type="cellIs" dxfId="879" priority="1017" stopIfTrue="1" operator="equal">
      <formula>"İSTENDİ"</formula>
    </cfRule>
    <cfRule type="cellIs" dxfId="878" priority="1018" stopIfTrue="1" operator="equal">
      <formula>"AÇIK"</formula>
    </cfRule>
  </conditionalFormatting>
  <conditionalFormatting sqref="D13">
    <cfRule type="cellIs" dxfId="877" priority="1015" stopIfTrue="1" operator="equal">
      <formula>"İSTENDİ"</formula>
    </cfRule>
    <cfRule type="cellIs" dxfId="876" priority="1016" stopIfTrue="1" operator="equal">
      <formula>"AÇIK"</formula>
    </cfRule>
  </conditionalFormatting>
  <conditionalFormatting sqref="D14">
    <cfRule type="cellIs" dxfId="875" priority="1013" stopIfTrue="1" operator="equal">
      <formula>"İSTENDİ"</formula>
    </cfRule>
    <cfRule type="cellIs" dxfId="874" priority="1014" stopIfTrue="1" operator="equal">
      <formula>"AÇIK"</formula>
    </cfRule>
  </conditionalFormatting>
  <conditionalFormatting sqref="D15">
    <cfRule type="cellIs" dxfId="873" priority="1011" stopIfTrue="1" operator="equal">
      <formula>"İSTENDİ"</formula>
    </cfRule>
    <cfRule type="cellIs" dxfId="872" priority="1012" stopIfTrue="1" operator="equal">
      <formula>"AÇIK"</formula>
    </cfRule>
  </conditionalFormatting>
  <conditionalFormatting sqref="D16">
    <cfRule type="cellIs" dxfId="871" priority="1009" stopIfTrue="1" operator="equal">
      <formula>"İSTENDİ"</formula>
    </cfRule>
    <cfRule type="cellIs" dxfId="870" priority="1010" stopIfTrue="1" operator="equal">
      <formula>"AÇIK"</formula>
    </cfRule>
  </conditionalFormatting>
  <conditionalFormatting sqref="K149 K193:K195">
    <cfRule type="cellIs" dxfId="869" priority="503" stopIfTrue="1" operator="equal">
      <formula>"AÇIK"</formula>
    </cfRule>
    <cfRule type="cellIs" dxfId="868" priority="504" stopIfTrue="1" operator="equal">
      <formula>"İSTENDİ"</formula>
    </cfRule>
  </conditionalFormatting>
  <conditionalFormatting sqref="E10">
    <cfRule type="cellIs" dxfId="867" priority="1005" stopIfTrue="1" operator="equal">
      <formula>"AÇIK"</formula>
    </cfRule>
    <cfRule type="cellIs" dxfId="866" priority="1006" stopIfTrue="1" operator="equal">
      <formula>"İSTENDİ"</formula>
    </cfRule>
  </conditionalFormatting>
  <conditionalFormatting sqref="E11">
    <cfRule type="cellIs" dxfId="865" priority="1003" stopIfTrue="1" operator="equal">
      <formula>"AÇIK"</formula>
    </cfRule>
    <cfRule type="cellIs" dxfId="864" priority="1004" stopIfTrue="1" operator="equal">
      <formula>"İSTENDİ"</formula>
    </cfRule>
  </conditionalFormatting>
  <conditionalFormatting sqref="E18 E12:E16">
    <cfRule type="cellIs" dxfId="863" priority="1001" stopIfTrue="1" operator="equal">
      <formula>"İSTENDİ"</formula>
    </cfRule>
    <cfRule type="cellIs" dxfId="862" priority="1002" stopIfTrue="1" operator="equal">
      <formula>"AÇIK"</formula>
    </cfRule>
  </conditionalFormatting>
  <conditionalFormatting sqref="K8:K10">
    <cfRule type="cellIs" dxfId="861" priority="999" stopIfTrue="1" operator="equal">
      <formula>"AÇIK"</formula>
    </cfRule>
    <cfRule type="cellIs" dxfId="860" priority="1000" stopIfTrue="1" operator="equal">
      <formula>"İSTENDİ"</formula>
    </cfRule>
  </conditionalFormatting>
  <conditionalFormatting sqref="K8:K10">
    <cfRule type="cellIs" dxfId="859" priority="997" stopIfTrue="1" operator="equal">
      <formula>"AÇIK"</formula>
    </cfRule>
    <cfRule type="cellIs" dxfId="858" priority="998" stopIfTrue="1" operator="equal">
      <formula>"İSTENDİ"</formula>
    </cfRule>
  </conditionalFormatting>
  <conditionalFormatting sqref="K7">
    <cfRule type="cellIs" dxfId="857" priority="995" stopIfTrue="1" operator="equal">
      <formula>"İSTENDİ"</formula>
    </cfRule>
    <cfRule type="cellIs" dxfId="856" priority="996" stopIfTrue="1" operator="equal">
      <formula>"AÇIK"</formula>
    </cfRule>
  </conditionalFormatting>
  <conditionalFormatting sqref="K2">
    <cfRule type="cellIs" dxfId="855" priority="993" stopIfTrue="1" operator="equal">
      <formula>"İSTENDİ"</formula>
    </cfRule>
    <cfRule type="cellIs" dxfId="854" priority="994" stopIfTrue="1" operator="equal">
      <formula>"AÇIK"</formula>
    </cfRule>
  </conditionalFormatting>
  <conditionalFormatting sqref="K3 K38">
    <cfRule type="cellIs" dxfId="853" priority="991" stopIfTrue="1" operator="equal">
      <formula>"İSTENDİ"</formula>
    </cfRule>
    <cfRule type="cellIs" dxfId="852" priority="992" stopIfTrue="1" operator="equal">
      <formula>"AÇIK"</formula>
    </cfRule>
  </conditionalFormatting>
  <conditionalFormatting sqref="K4:K6 K39">
    <cfRule type="cellIs" dxfId="851" priority="989" stopIfTrue="1" operator="equal">
      <formula>"İSTENDİ"</formula>
    </cfRule>
    <cfRule type="cellIs" dxfId="850" priority="990" stopIfTrue="1" operator="equal">
      <formula>"AÇIK"</formula>
    </cfRule>
  </conditionalFormatting>
  <conditionalFormatting sqref="K11">
    <cfRule type="cellIs" dxfId="849" priority="987" stopIfTrue="1" operator="equal">
      <formula>"İSTENDİ"</formula>
    </cfRule>
    <cfRule type="cellIs" dxfId="848" priority="988" stopIfTrue="1" operator="equal">
      <formula>"AÇIK"</formula>
    </cfRule>
  </conditionalFormatting>
  <conditionalFormatting sqref="K11">
    <cfRule type="cellIs" dxfId="847" priority="985" stopIfTrue="1" operator="equal">
      <formula>"İSTENDİ"</formula>
    </cfRule>
    <cfRule type="cellIs" dxfId="846" priority="986" stopIfTrue="1" operator="equal">
      <formula>"AÇIK"</formula>
    </cfRule>
  </conditionalFormatting>
  <conditionalFormatting sqref="K17">
    <cfRule type="cellIs" dxfId="845" priority="983" stopIfTrue="1" operator="equal">
      <formula>"İSTENDİ"</formula>
    </cfRule>
    <cfRule type="cellIs" dxfId="844" priority="984" stopIfTrue="1" operator="equal">
      <formula>"AÇIK"</formula>
    </cfRule>
  </conditionalFormatting>
  <conditionalFormatting sqref="K17">
    <cfRule type="cellIs" dxfId="843" priority="981" stopIfTrue="1" operator="equal">
      <formula>"İSTENDİ"</formula>
    </cfRule>
    <cfRule type="cellIs" dxfId="842" priority="982" stopIfTrue="1" operator="equal">
      <formula>"AÇIK"</formula>
    </cfRule>
  </conditionalFormatting>
  <conditionalFormatting sqref="K20:K39">
    <cfRule type="cellIs" dxfId="841" priority="979" stopIfTrue="1" operator="equal">
      <formula>"İSTENDİ"</formula>
    </cfRule>
    <cfRule type="cellIs" dxfId="840" priority="980" stopIfTrue="1" operator="equal">
      <formula>"AÇIK"</formula>
    </cfRule>
  </conditionalFormatting>
  <conditionalFormatting sqref="K15">
    <cfRule type="cellIs" dxfId="839" priority="977" stopIfTrue="1" operator="equal">
      <formula>"İSTENDİ"</formula>
    </cfRule>
    <cfRule type="cellIs" dxfId="838" priority="978" stopIfTrue="1" operator="equal">
      <formula>"AÇIK"</formula>
    </cfRule>
  </conditionalFormatting>
  <conditionalFormatting sqref="K15">
    <cfRule type="cellIs" dxfId="837" priority="975" stopIfTrue="1" operator="equal">
      <formula>"İSTENDİ"</formula>
    </cfRule>
    <cfRule type="cellIs" dxfId="836" priority="976" stopIfTrue="1" operator="equal">
      <formula>"AÇIK"</formula>
    </cfRule>
  </conditionalFormatting>
  <conditionalFormatting sqref="K18">
    <cfRule type="cellIs" dxfId="835" priority="973" stopIfTrue="1" operator="equal">
      <formula>"İSTENDİ"</formula>
    </cfRule>
    <cfRule type="cellIs" dxfId="834" priority="974" stopIfTrue="1" operator="equal">
      <formula>"AÇIK"</formula>
    </cfRule>
  </conditionalFormatting>
  <conditionalFormatting sqref="K18">
    <cfRule type="cellIs" dxfId="833" priority="971" stopIfTrue="1" operator="equal">
      <formula>"İSTENDİ"</formula>
    </cfRule>
    <cfRule type="cellIs" dxfId="832" priority="972" stopIfTrue="1" operator="equal">
      <formula>"AÇIK"</formula>
    </cfRule>
  </conditionalFormatting>
  <conditionalFormatting sqref="K19">
    <cfRule type="cellIs" dxfId="831" priority="969" stopIfTrue="1" operator="equal">
      <formula>"İSTENDİ"</formula>
    </cfRule>
    <cfRule type="cellIs" dxfId="830" priority="970" stopIfTrue="1" operator="equal">
      <formula>"AÇIK"</formula>
    </cfRule>
  </conditionalFormatting>
  <conditionalFormatting sqref="K19">
    <cfRule type="cellIs" dxfId="829" priority="967" stopIfTrue="1" operator="equal">
      <formula>"İSTENDİ"</formula>
    </cfRule>
    <cfRule type="cellIs" dxfId="828" priority="968" stopIfTrue="1" operator="equal">
      <formula>"AÇIK"</formula>
    </cfRule>
  </conditionalFormatting>
  <conditionalFormatting sqref="K19">
    <cfRule type="cellIs" dxfId="827" priority="965" stopIfTrue="1" operator="equal">
      <formula>"İSTENDİ"</formula>
    </cfRule>
    <cfRule type="cellIs" dxfId="826" priority="966" stopIfTrue="1" operator="equal">
      <formula>"AÇIK"</formula>
    </cfRule>
  </conditionalFormatting>
  <conditionalFormatting sqref="K19">
    <cfRule type="cellIs" dxfId="825" priority="963" stopIfTrue="1" operator="equal">
      <formula>"İSTENDİ"</formula>
    </cfRule>
    <cfRule type="cellIs" dxfId="824" priority="964" stopIfTrue="1" operator="equal">
      <formula>"AÇIK"</formula>
    </cfRule>
  </conditionalFormatting>
  <conditionalFormatting sqref="K19">
    <cfRule type="cellIs" dxfId="823" priority="961" stopIfTrue="1" operator="equal">
      <formula>"İSTENDİ"</formula>
    </cfRule>
    <cfRule type="cellIs" dxfId="822" priority="962" stopIfTrue="1" operator="equal">
      <formula>"AÇIK"</formula>
    </cfRule>
  </conditionalFormatting>
  <conditionalFormatting sqref="K19">
    <cfRule type="cellIs" dxfId="821" priority="959" stopIfTrue="1" operator="equal">
      <formula>"İSTENDİ"</formula>
    </cfRule>
    <cfRule type="cellIs" dxfId="820" priority="960" stopIfTrue="1" operator="equal">
      <formula>"AÇIK"</formula>
    </cfRule>
  </conditionalFormatting>
  <conditionalFormatting sqref="K19">
    <cfRule type="cellIs" dxfId="819" priority="957" stopIfTrue="1" operator="equal">
      <formula>"İSTENDİ"</formula>
    </cfRule>
    <cfRule type="cellIs" dxfId="818" priority="958" stopIfTrue="1" operator="equal">
      <formula>"AÇIK"</formula>
    </cfRule>
  </conditionalFormatting>
  <conditionalFormatting sqref="K19">
    <cfRule type="cellIs" dxfId="817" priority="955" stopIfTrue="1" operator="equal">
      <formula>"İSTENDİ"</formula>
    </cfRule>
    <cfRule type="cellIs" dxfId="816" priority="956" stopIfTrue="1" operator="equal">
      <formula>"AÇIK"</formula>
    </cfRule>
  </conditionalFormatting>
  <conditionalFormatting sqref="K19">
    <cfRule type="cellIs" dxfId="815" priority="954" stopIfTrue="1" operator="equal">
      <formula>"AÇIK"</formula>
    </cfRule>
  </conditionalFormatting>
  <conditionalFormatting sqref="K19">
    <cfRule type="cellIs" dxfId="814" priority="953" stopIfTrue="1" operator="equal">
      <formula>"İSTENDİ"</formula>
    </cfRule>
  </conditionalFormatting>
  <conditionalFormatting sqref="K19">
    <cfRule type="cellIs" dxfId="813" priority="951" stopIfTrue="1" operator="equal">
      <formula>"İSTENDİ"</formula>
    </cfRule>
    <cfRule type="cellIs" dxfId="812" priority="952" stopIfTrue="1" operator="equal">
      <formula>"AÇIK"</formula>
    </cfRule>
  </conditionalFormatting>
  <conditionalFormatting sqref="K19">
    <cfRule type="cellIs" dxfId="811" priority="949" stopIfTrue="1" operator="equal">
      <formula>"İSTENDİ"</formula>
    </cfRule>
    <cfRule type="cellIs" dxfId="810" priority="950" stopIfTrue="1" operator="equal">
      <formula>"AÇIK"</formula>
    </cfRule>
  </conditionalFormatting>
  <conditionalFormatting sqref="K19">
    <cfRule type="cellIs" dxfId="809" priority="947" stopIfTrue="1" operator="equal">
      <formula>"İSTENDİ"</formula>
    </cfRule>
    <cfRule type="cellIs" dxfId="808" priority="948" stopIfTrue="1" operator="equal">
      <formula>"AÇIK"</formula>
    </cfRule>
  </conditionalFormatting>
  <conditionalFormatting sqref="K19">
    <cfRule type="cellIs" dxfId="807" priority="945" stopIfTrue="1" operator="equal">
      <formula>"İSTENDİ"</formula>
    </cfRule>
    <cfRule type="cellIs" dxfId="806" priority="946" stopIfTrue="1" operator="equal">
      <formula>"AÇIK"</formula>
    </cfRule>
  </conditionalFormatting>
  <conditionalFormatting sqref="K19">
    <cfRule type="cellIs" dxfId="805" priority="943" stopIfTrue="1" operator="equal">
      <formula>"İSTENDİ"</formula>
    </cfRule>
    <cfRule type="cellIs" dxfId="804" priority="944" stopIfTrue="1" operator="equal">
      <formula>"AÇIK"</formula>
    </cfRule>
  </conditionalFormatting>
  <conditionalFormatting sqref="K19">
    <cfRule type="cellIs" dxfId="803" priority="941" stopIfTrue="1" operator="equal">
      <formula>"İSTENDİ"</formula>
    </cfRule>
    <cfRule type="cellIs" dxfId="802" priority="942" stopIfTrue="1" operator="equal">
      <formula>"AÇIK"</formula>
    </cfRule>
  </conditionalFormatting>
  <conditionalFormatting sqref="K19">
    <cfRule type="cellIs" dxfId="801" priority="939" stopIfTrue="1" operator="equal">
      <formula>"İSTENDİ"</formula>
    </cfRule>
    <cfRule type="cellIs" dxfId="800" priority="940" stopIfTrue="1" operator="equal">
      <formula>"AÇIK"</formula>
    </cfRule>
  </conditionalFormatting>
  <conditionalFormatting sqref="K19">
    <cfRule type="cellIs" dxfId="799" priority="937" stopIfTrue="1" operator="equal">
      <formula>"İSTENDİ"</formula>
    </cfRule>
    <cfRule type="cellIs" dxfId="798" priority="938" stopIfTrue="1" operator="equal">
      <formula>"AÇIK"</formula>
    </cfRule>
  </conditionalFormatting>
  <conditionalFormatting sqref="K19">
    <cfRule type="cellIs" dxfId="797" priority="935" stopIfTrue="1" operator="equal">
      <formula>"İSTENDİ"</formula>
    </cfRule>
    <cfRule type="cellIs" dxfId="796" priority="936" stopIfTrue="1" operator="equal">
      <formula>"AÇIK"</formula>
    </cfRule>
  </conditionalFormatting>
  <conditionalFormatting sqref="K19">
    <cfRule type="cellIs" dxfId="795" priority="933" stopIfTrue="1" operator="equal">
      <formula>"İSTENDİ"</formula>
    </cfRule>
    <cfRule type="cellIs" dxfId="794" priority="934" stopIfTrue="1" operator="equal">
      <formula>"AÇIK"</formula>
    </cfRule>
  </conditionalFormatting>
  <conditionalFormatting sqref="K19">
    <cfRule type="cellIs" dxfId="793" priority="931" stopIfTrue="1" operator="equal">
      <formula>"İSTENDİ"</formula>
    </cfRule>
    <cfRule type="cellIs" dxfId="792" priority="932" stopIfTrue="1" operator="equal">
      <formula>"AÇIK"</formula>
    </cfRule>
  </conditionalFormatting>
  <conditionalFormatting sqref="K19">
    <cfRule type="cellIs" dxfId="791" priority="929" stopIfTrue="1" operator="equal">
      <formula>"İSTENDİ"</formula>
    </cfRule>
    <cfRule type="cellIs" dxfId="790" priority="930" stopIfTrue="1" operator="equal">
      <formula>"AÇIK"</formula>
    </cfRule>
  </conditionalFormatting>
  <conditionalFormatting sqref="K19">
    <cfRule type="cellIs" dxfId="789" priority="927" stopIfTrue="1" operator="equal">
      <formula>"İSTENDİ"</formula>
    </cfRule>
    <cfRule type="cellIs" dxfId="788" priority="928" stopIfTrue="1" operator="equal">
      <formula>"AÇIK"</formula>
    </cfRule>
  </conditionalFormatting>
  <conditionalFormatting sqref="K19">
    <cfRule type="cellIs" dxfId="787" priority="926" stopIfTrue="1" operator="equal">
      <formula>"AÇIK"</formula>
    </cfRule>
  </conditionalFormatting>
  <conditionalFormatting sqref="K19">
    <cfRule type="cellIs" dxfId="786" priority="925" stopIfTrue="1" operator="equal">
      <formula>"İSTENDİ"</formula>
    </cfRule>
  </conditionalFormatting>
  <conditionalFormatting sqref="K19">
    <cfRule type="cellIs" dxfId="785" priority="923" stopIfTrue="1" operator="equal">
      <formula>"İSTENDİ"</formula>
    </cfRule>
    <cfRule type="cellIs" dxfId="784" priority="924" stopIfTrue="1" operator="equal">
      <formula>"AÇIK"</formula>
    </cfRule>
  </conditionalFormatting>
  <conditionalFormatting sqref="K19">
    <cfRule type="cellIs" dxfId="783" priority="921" stopIfTrue="1" operator="equal">
      <formula>"İSTENDİ"</formula>
    </cfRule>
    <cfRule type="cellIs" dxfId="782" priority="922" stopIfTrue="1" operator="equal">
      <formula>"AÇIK"</formula>
    </cfRule>
  </conditionalFormatting>
  <conditionalFormatting sqref="K19">
    <cfRule type="cellIs" dxfId="781" priority="919" stopIfTrue="1" operator="equal">
      <formula>"İSTENDİ"</formula>
    </cfRule>
    <cfRule type="cellIs" dxfId="780" priority="920" stopIfTrue="1" operator="equal">
      <formula>"AÇIK"</formula>
    </cfRule>
  </conditionalFormatting>
  <conditionalFormatting sqref="K19">
    <cfRule type="cellIs" dxfId="779" priority="917" stopIfTrue="1" operator="equal">
      <formula>"İSTENDİ"</formula>
    </cfRule>
    <cfRule type="cellIs" dxfId="778" priority="918" stopIfTrue="1" operator="equal">
      <formula>"AÇIK"</formula>
    </cfRule>
  </conditionalFormatting>
  <conditionalFormatting sqref="K19">
    <cfRule type="cellIs" dxfId="777" priority="915" stopIfTrue="1" operator="equal">
      <formula>"İSTENDİ"</formula>
    </cfRule>
    <cfRule type="cellIs" dxfId="776" priority="916" stopIfTrue="1" operator="equal">
      <formula>"AÇIK"</formula>
    </cfRule>
  </conditionalFormatting>
  <conditionalFormatting sqref="K19">
    <cfRule type="cellIs" dxfId="775" priority="913" stopIfTrue="1" operator="equal">
      <formula>"İSTENDİ"</formula>
    </cfRule>
    <cfRule type="cellIs" dxfId="774" priority="914" stopIfTrue="1" operator="equal">
      <formula>"AÇIK"</formula>
    </cfRule>
  </conditionalFormatting>
  <conditionalFormatting sqref="K19">
    <cfRule type="cellIs" dxfId="773" priority="911" stopIfTrue="1" operator="equal">
      <formula>"İSTENDİ"</formula>
    </cfRule>
    <cfRule type="cellIs" dxfId="772" priority="912" stopIfTrue="1" operator="equal">
      <formula>"AÇIK"</formula>
    </cfRule>
  </conditionalFormatting>
  <conditionalFormatting sqref="K19">
    <cfRule type="cellIs" dxfId="771" priority="909" stopIfTrue="1" operator="equal">
      <formula>"İSTENDİ"</formula>
    </cfRule>
    <cfRule type="cellIs" dxfId="770" priority="910" stopIfTrue="1" operator="equal">
      <formula>"AÇIK"</formula>
    </cfRule>
  </conditionalFormatting>
  <conditionalFormatting sqref="K19">
    <cfRule type="cellIs" dxfId="769" priority="907" stopIfTrue="1" operator="equal">
      <formula>"İSTENDİ"</formula>
    </cfRule>
    <cfRule type="cellIs" dxfId="768" priority="908" stopIfTrue="1" operator="equal">
      <formula>"AÇIK"</formula>
    </cfRule>
  </conditionalFormatting>
  <conditionalFormatting sqref="K19">
    <cfRule type="cellIs" dxfId="767" priority="905" stopIfTrue="1" operator="equal">
      <formula>"İSTENDİ"</formula>
    </cfRule>
    <cfRule type="cellIs" dxfId="766" priority="906" stopIfTrue="1" operator="equal">
      <formula>"AÇIK"</formula>
    </cfRule>
  </conditionalFormatting>
  <conditionalFormatting sqref="K19">
    <cfRule type="cellIs" dxfId="765" priority="904" stopIfTrue="1" operator="equal">
      <formula>"AÇIK"</formula>
    </cfRule>
  </conditionalFormatting>
  <conditionalFormatting sqref="K19">
    <cfRule type="cellIs" dxfId="764" priority="903" stopIfTrue="1" operator="equal">
      <formula>"İSTENDİ"</formula>
    </cfRule>
  </conditionalFormatting>
  <conditionalFormatting sqref="K19">
    <cfRule type="cellIs" dxfId="763" priority="901" stopIfTrue="1" operator="equal">
      <formula>"İSTENDİ"</formula>
    </cfRule>
    <cfRule type="cellIs" dxfId="762" priority="902" stopIfTrue="1" operator="equal">
      <formula>"AÇIK"</formula>
    </cfRule>
  </conditionalFormatting>
  <conditionalFormatting sqref="K19">
    <cfRule type="cellIs" dxfId="761" priority="899" stopIfTrue="1" operator="equal">
      <formula>"İSTENDİ"</formula>
    </cfRule>
    <cfRule type="cellIs" dxfId="760" priority="900" stopIfTrue="1" operator="equal">
      <formula>"AÇIK"</formula>
    </cfRule>
  </conditionalFormatting>
  <conditionalFormatting sqref="K19">
    <cfRule type="cellIs" dxfId="759" priority="897" stopIfTrue="1" operator="equal">
      <formula>"İSTENDİ"</formula>
    </cfRule>
    <cfRule type="cellIs" dxfId="758" priority="898" stopIfTrue="1" operator="equal">
      <formula>"AÇIK"</formula>
    </cfRule>
  </conditionalFormatting>
  <conditionalFormatting sqref="K19">
    <cfRule type="cellIs" dxfId="757" priority="895" stopIfTrue="1" operator="equal">
      <formula>"İSTENDİ"</formula>
    </cfRule>
    <cfRule type="cellIs" dxfId="756" priority="896" stopIfTrue="1" operator="equal">
      <formula>"AÇIK"</formula>
    </cfRule>
  </conditionalFormatting>
  <conditionalFormatting sqref="K19">
    <cfRule type="cellIs" dxfId="755" priority="893" stopIfTrue="1" operator="equal">
      <formula>"İSTENDİ"</formula>
    </cfRule>
    <cfRule type="cellIs" dxfId="754" priority="894" stopIfTrue="1" operator="equal">
      <formula>"AÇIK"</formula>
    </cfRule>
  </conditionalFormatting>
  <conditionalFormatting sqref="K19">
    <cfRule type="cellIs" dxfId="753" priority="891" stopIfTrue="1" operator="equal">
      <formula>"İSTENDİ"</formula>
    </cfRule>
    <cfRule type="cellIs" dxfId="752" priority="892" stopIfTrue="1" operator="equal">
      <formula>"AÇIK"</formula>
    </cfRule>
  </conditionalFormatting>
  <conditionalFormatting sqref="K19">
    <cfRule type="cellIs" dxfId="751" priority="889" stopIfTrue="1" operator="equal">
      <formula>"İSTENDİ"</formula>
    </cfRule>
    <cfRule type="cellIs" dxfId="750" priority="890" stopIfTrue="1" operator="equal">
      <formula>"AÇIK"</formula>
    </cfRule>
  </conditionalFormatting>
  <conditionalFormatting sqref="K19">
    <cfRule type="cellIs" dxfId="749" priority="887" stopIfTrue="1" operator="equal">
      <formula>"İSTENDİ"</formula>
    </cfRule>
    <cfRule type="cellIs" dxfId="748" priority="888" stopIfTrue="1" operator="equal">
      <formula>"AÇIK"</formula>
    </cfRule>
  </conditionalFormatting>
  <conditionalFormatting sqref="K19">
    <cfRule type="cellIs" dxfId="747" priority="885" stopIfTrue="1" operator="equal">
      <formula>"İSTENDİ"</formula>
    </cfRule>
    <cfRule type="cellIs" dxfId="746" priority="886" stopIfTrue="1" operator="equal">
      <formula>"AÇIK"</formula>
    </cfRule>
  </conditionalFormatting>
  <conditionalFormatting sqref="K19">
    <cfRule type="cellIs" dxfId="745" priority="883" stopIfTrue="1" operator="equal">
      <formula>"İSTENDİ"</formula>
    </cfRule>
    <cfRule type="cellIs" dxfId="744" priority="884" stopIfTrue="1" operator="equal">
      <formula>"AÇIK"</formula>
    </cfRule>
  </conditionalFormatting>
  <conditionalFormatting sqref="K19">
    <cfRule type="cellIs" dxfId="743" priority="881" stopIfTrue="1" operator="equal">
      <formula>"İSTENDİ"</formula>
    </cfRule>
    <cfRule type="cellIs" dxfId="742" priority="882" stopIfTrue="1" operator="equal">
      <formula>"AÇIK"</formula>
    </cfRule>
  </conditionalFormatting>
  <conditionalFormatting sqref="K19">
    <cfRule type="cellIs" dxfId="741" priority="879" stopIfTrue="1" operator="equal">
      <formula>"İSTENDİ"</formula>
    </cfRule>
    <cfRule type="cellIs" dxfId="740" priority="880" stopIfTrue="1" operator="equal">
      <formula>"AÇIK"</formula>
    </cfRule>
  </conditionalFormatting>
  <conditionalFormatting sqref="K19">
    <cfRule type="cellIs" dxfId="739" priority="877" stopIfTrue="1" operator="equal">
      <formula>"İSTENDİ"</formula>
    </cfRule>
    <cfRule type="cellIs" dxfId="738" priority="878" stopIfTrue="1" operator="equal">
      <formula>"AÇIK"</formula>
    </cfRule>
  </conditionalFormatting>
  <conditionalFormatting sqref="K19">
    <cfRule type="cellIs" dxfId="737" priority="876" stopIfTrue="1" operator="equal">
      <formula>"AÇIK"</formula>
    </cfRule>
  </conditionalFormatting>
  <conditionalFormatting sqref="K19">
    <cfRule type="cellIs" dxfId="736" priority="875" stopIfTrue="1" operator="equal">
      <formula>"İSTENDİ"</formula>
    </cfRule>
  </conditionalFormatting>
  <conditionalFormatting sqref="K19">
    <cfRule type="cellIs" dxfId="735" priority="873" stopIfTrue="1" operator="equal">
      <formula>"İSTENDİ"</formula>
    </cfRule>
    <cfRule type="cellIs" dxfId="734" priority="874" stopIfTrue="1" operator="equal">
      <formula>"AÇIK"</formula>
    </cfRule>
  </conditionalFormatting>
  <conditionalFormatting sqref="K19">
    <cfRule type="cellIs" dxfId="733" priority="871" stopIfTrue="1" operator="equal">
      <formula>"İSTENDİ"</formula>
    </cfRule>
    <cfRule type="cellIs" dxfId="732" priority="872" stopIfTrue="1" operator="equal">
      <formula>"AÇIK"</formula>
    </cfRule>
  </conditionalFormatting>
  <conditionalFormatting sqref="K12">
    <cfRule type="cellIs" dxfId="731" priority="869" stopIfTrue="1" operator="equal">
      <formula>"İSTENDİ"</formula>
    </cfRule>
    <cfRule type="cellIs" dxfId="730" priority="870" stopIfTrue="1" operator="equal">
      <formula>"AÇIK"</formula>
    </cfRule>
  </conditionalFormatting>
  <conditionalFormatting sqref="K12">
    <cfRule type="cellIs" dxfId="729" priority="867" stopIfTrue="1" operator="equal">
      <formula>"İSTENDİ"</formula>
    </cfRule>
    <cfRule type="cellIs" dxfId="728" priority="868" stopIfTrue="1" operator="equal">
      <formula>"AÇIK"</formula>
    </cfRule>
  </conditionalFormatting>
  <conditionalFormatting sqref="K13">
    <cfRule type="cellIs" dxfId="727" priority="865" stopIfTrue="1" operator="equal">
      <formula>"İSTENDİ"</formula>
    </cfRule>
    <cfRule type="cellIs" dxfId="726" priority="866" stopIfTrue="1" operator="equal">
      <formula>"AÇIK"</formula>
    </cfRule>
  </conditionalFormatting>
  <conditionalFormatting sqref="K13">
    <cfRule type="cellIs" dxfId="725" priority="863" stopIfTrue="1" operator="equal">
      <formula>"İSTENDİ"</formula>
    </cfRule>
    <cfRule type="cellIs" dxfId="724" priority="864" stopIfTrue="1" operator="equal">
      <formula>"AÇIK"</formula>
    </cfRule>
  </conditionalFormatting>
  <conditionalFormatting sqref="K14">
    <cfRule type="cellIs" dxfId="723" priority="861" stopIfTrue="1" operator="equal">
      <formula>"İSTENDİ"</formula>
    </cfRule>
    <cfRule type="cellIs" dxfId="722" priority="862" stopIfTrue="1" operator="equal">
      <formula>"AÇIK"</formula>
    </cfRule>
  </conditionalFormatting>
  <conditionalFormatting sqref="K16">
    <cfRule type="cellIs" dxfId="721" priority="859" stopIfTrue="1" operator="equal">
      <formula>"İSTENDİ"</formula>
    </cfRule>
    <cfRule type="cellIs" dxfId="720" priority="860" stopIfTrue="1" operator="equal">
      <formula>"AÇIK"</formula>
    </cfRule>
  </conditionalFormatting>
  <conditionalFormatting sqref="D44:D46 D40">
    <cfRule type="cellIs" dxfId="719" priority="853" stopIfTrue="1" operator="equal">
      <formula>"AÇIK"</formula>
    </cfRule>
    <cfRule type="cellIs" dxfId="718" priority="854" stopIfTrue="1" operator="equal">
      <formula>"İSTENDİ"</formula>
    </cfRule>
  </conditionalFormatting>
  <conditionalFormatting sqref="D47">
    <cfRule type="cellIs" dxfId="717" priority="851" stopIfTrue="1" operator="equal">
      <formula>"AÇIK"</formula>
    </cfRule>
    <cfRule type="cellIs" dxfId="716" priority="852" stopIfTrue="1" operator="equal">
      <formula>"İSTENDİ"</formula>
    </cfRule>
  </conditionalFormatting>
  <conditionalFormatting sqref="E45:E46 E40">
    <cfRule type="cellIs" dxfId="715" priority="849" stopIfTrue="1" operator="equal">
      <formula>"AÇIK"</formula>
    </cfRule>
    <cfRule type="cellIs" dxfId="714" priority="850" stopIfTrue="1" operator="equal">
      <formula>"İSTENDİ"</formula>
    </cfRule>
  </conditionalFormatting>
  <conditionalFormatting sqref="E47">
    <cfRule type="cellIs" dxfId="713" priority="847" stopIfTrue="1" operator="equal">
      <formula>"AÇIK"</formula>
    </cfRule>
    <cfRule type="cellIs" dxfId="712" priority="848" stopIfTrue="1" operator="equal">
      <formula>"İSTENDİ"</formula>
    </cfRule>
  </conditionalFormatting>
  <conditionalFormatting sqref="E55:E56 E48:E53">
    <cfRule type="cellIs" dxfId="711" priority="845" stopIfTrue="1" operator="equal">
      <formula>"İSTENDİ"</formula>
    </cfRule>
    <cfRule type="cellIs" dxfId="710" priority="846" stopIfTrue="1" operator="equal">
      <formula>"AÇIK"</formula>
    </cfRule>
  </conditionalFormatting>
  <conditionalFormatting sqref="E57">
    <cfRule type="cellIs" dxfId="709" priority="843" stopIfTrue="1" operator="equal">
      <formula>"İSTENDİ"</formula>
    </cfRule>
    <cfRule type="cellIs" dxfId="708" priority="844" stopIfTrue="1" operator="equal">
      <formula>"AÇIK"</formula>
    </cfRule>
  </conditionalFormatting>
  <conditionalFormatting sqref="K40:K47">
    <cfRule type="cellIs" dxfId="707" priority="841" stopIfTrue="1" operator="equal">
      <formula>"AÇIK"</formula>
    </cfRule>
    <cfRule type="cellIs" dxfId="706" priority="842" stopIfTrue="1" operator="equal">
      <formula>"İSTENDİ"</formula>
    </cfRule>
  </conditionalFormatting>
  <conditionalFormatting sqref="K40:K47">
    <cfRule type="cellIs" dxfId="705" priority="839" stopIfTrue="1" operator="equal">
      <formula>"AÇIK"</formula>
    </cfRule>
    <cfRule type="cellIs" dxfId="704" priority="840" stopIfTrue="1" operator="equal">
      <formula>"İSTENDİ"</formula>
    </cfRule>
  </conditionalFormatting>
  <conditionalFormatting sqref="K48:K56">
    <cfRule type="cellIs" dxfId="703" priority="837" stopIfTrue="1" operator="equal">
      <formula>"AÇIK"</formula>
    </cfRule>
    <cfRule type="cellIs" dxfId="702" priority="838" stopIfTrue="1" operator="equal">
      <formula>"İSTENDİ"</formula>
    </cfRule>
  </conditionalFormatting>
  <conditionalFormatting sqref="K48">
    <cfRule type="cellIs" dxfId="701" priority="835" stopIfTrue="1" operator="equal">
      <formula>"AÇIK"</formula>
    </cfRule>
    <cfRule type="cellIs" dxfId="700" priority="836" stopIfTrue="1" operator="equal">
      <formula>"İSTENDİ"</formula>
    </cfRule>
  </conditionalFormatting>
  <conditionalFormatting sqref="K48">
    <cfRule type="cellIs" dxfId="699" priority="833" stopIfTrue="1" operator="equal">
      <formula>"AÇIK"</formula>
    </cfRule>
    <cfRule type="cellIs" dxfId="698" priority="834" stopIfTrue="1" operator="equal">
      <formula>"İSTENDİ"</formula>
    </cfRule>
  </conditionalFormatting>
  <conditionalFormatting sqref="K50">
    <cfRule type="cellIs" dxfId="697" priority="831" stopIfTrue="1" operator="equal">
      <formula>"AÇIK"</formula>
    </cfRule>
    <cfRule type="cellIs" dxfId="696" priority="832" stopIfTrue="1" operator="equal">
      <formula>"İSTENDİ"</formula>
    </cfRule>
  </conditionalFormatting>
  <conditionalFormatting sqref="K50">
    <cfRule type="cellIs" dxfId="695" priority="829" stopIfTrue="1" operator="equal">
      <formula>"AÇIK"</formula>
    </cfRule>
    <cfRule type="cellIs" dxfId="694" priority="830" stopIfTrue="1" operator="equal">
      <formula>"İSTENDİ"</formula>
    </cfRule>
  </conditionalFormatting>
  <conditionalFormatting sqref="K50">
    <cfRule type="cellIs" dxfId="693" priority="827" stopIfTrue="1" operator="equal">
      <formula>"AÇIK"</formula>
    </cfRule>
    <cfRule type="cellIs" dxfId="692" priority="828" stopIfTrue="1" operator="equal">
      <formula>"İSTENDİ"</formula>
    </cfRule>
  </conditionalFormatting>
  <conditionalFormatting sqref="K52:K53">
    <cfRule type="cellIs" dxfId="691" priority="825" stopIfTrue="1" operator="equal">
      <formula>"AÇIK"</formula>
    </cfRule>
    <cfRule type="cellIs" dxfId="690" priority="826" stopIfTrue="1" operator="equal">
      <formula>"İSTENDİ"</formula>
    </cfRule>
  </conditionalFormatting>
  <conditionalFormatting sqref="K56">
    <cfRule type="cellIs" dxfId="689" priority="823" stopIfTrue="1" operator="equal">
      <formula>"AÇIK"</formula>
    </cfRule>
    <cfRule type="cellIs" dxfId="688" priority="824" stopIfTrue="1" operator="equal">
      <formula>"İSTENDİ"</formula>
    </cfRule>
  </conditionalFormatting>
  <conditionalFormatting sqref="K50">
    <cfRule type="cellIs" dxfId="687" priority="821" stopIfTrue="1" operator="equal">
      <formula>"AÇIK"</formula>
    </cfRule>
    <cfRule type="cellIs" dxfId="686" priority="822" stopIfTrue="1" operator="equal">
      <formula>"İSTENDİ"</formula>
    </cfRule>
  </conditionalFormatting>
  <conditionalFormatting sqref="K54">
    <cfRule type="cellIs" dxfId="685" priority="819" stopIfTrue="1" operator="equal">
      <formula>"AÇIK"</formula>
    </cfRule>
    <cfRule type="cellIs" dxfId="684" priority="820" stopIfTrue="1" operator="equal">
      <formula>"İSTENDİ"</formula>
    </cfRule>
  </conditionalFormatting>
  <conditionalFormatting sqref="K56">
    <cfRule type="cellIs" dxfId="683" priority="817" stopIfTrue="1" operator="equal">
      <formula>"AÇIK"</formula>
    </cfRule>
    <cfRule type="cellIs" dxfId="682" priority="818" stopIfTrue="1" operator="equal">
      <formula>"İSTENDİ"</formula>
    </cfRule>
  </conditionalFormatting>
  <conditionalFormatting sqref="K57">
    <cfRule type="cellIs" dxfId="681" priority="815" stopIfTrue="1" operator="equal">
      <formula>"AÇIK"</formula>
    </cfRule>
    <cfRule type="cellIs" dxfId="680" priority="816" stopIfTrue="1" operator="equal">
      <formula>"İSTENDİ"</formula>
    </cfRule>
  </conditionalFormatting>
  <conditionalFormatting sqref="K57">
    <cfRule type="cellIs" dxfId="679" priority="813" stopIfTrue="1" operator="equal">
      <formula>"AÇIK"</formula>
    </cfRule>
    <cfRule type="cellIs" dxfId="678" priority="814" stopIfTrue="1" operator="equal">
      <formula>"İSTENDİ"</formula>
    </cfRule>
  </conditionalFormatting>
  <conditionalFormatting sqref="K50">
    <cfRule type="cellIs" dxfId="677" priority="811" stopIfTrue="1" operator="equal">
      <formula>"AÇIK"</formula>
    </cfRule>
    <cfRule type="cellIs" dxfId="676" priority="812" stopIfTrue="1" operator="equal">
      <formula>"İSTENDİ"</formula>
    </cfRule>
  </conditionalFormatting>
  <conditionalFormatting sqref="K51">
    <cfRule type="cellIs" dxfId="675" priority="809" stopIfTrue="1" operator="equal">
      <formula>"AÇIK"</formula>
    </cfRule>
    <cfRule type="cellIs" dxfId="674" priority="810" stopIfTrue="1" operator="equal">
      <formula>"İSTENDİ"</formula>
    </cfRule>
  </conditionalFormatting>
  <conditionalFormatting sqref="K51">
    <cfRule type="cellIs" dxfId="673" priority="807" stopIfTrue="1" operator="equal">
      <formula>"AÇIK"</formula>
    </cfRule>
    <cfRule type="cellIs" dxfId="672" priority="808" stopIfTrue="1" operator="equal">
      <formula>"İSTENDİ"</formula>
    </cfRule>
  </conditionalFormatting>
  <conditionalFormatting sqref="K51">
    <cfRule type="cellIs" dxfId="671" priority="805" stopIfTrue="1" operator="equal">
      <formula>"AÇIK"</formula>
    </cfRule>
    <cfRule type="cellIs" dxfId="670" priority="806" stopIfTrue="1" operator="equal">
      <formula>"İSTENDİ"</formula>
    </cfRule>
  </conditionalFormatting>
  <conditionalFormatting sqref="K54">
    <cfRule type="cellIs" dxfId="669" priority="803" stopIfTrue="1" operator="equal">
      <formula>"AÇIK"</formula>
    </cfRule>
    <cfRule type="cellIs" dxfId="668" priority="804" stopIfTrue="1" operator="equal">
      <formula>"İSTENDİ"</formula>
    </cfRule>
  </conditionalFormatting>
  <conditionalFormatting sqref="K54">
    <cfRule type="cellIs" dxfId="667" priority="801" stopIfTrue="1" operator="equal">
      <formula>"AÇIK"</formula>
    </cfRule>
    <cfRule type="cellIs" dxfId="666" priority="802" stopIfTrue="1" operator="equal">
      <formula>"İSTENDİ"</formula>
    </cfRule>
  </conditionalFormatting>
  <conditionalFormatting sqref="K54">
    <cfRule type="cellIs" dxfId="665" priority="799" stopIfTrue="1" operator="equal">
      <formula>"AÇIK"</formula>
    </cfRule>
    <cfRule type="cellIs" dxfId="664" priority="800" stopIfTrue="1" operator="equal">
      <formula>"İSTENDİ"</formula>
    </cfRule>
  </conditionalFormatting>
  <conditionalFormatting sqref="K54">
    <cfRule type="cellIs" dxfId="663" priority="797" stopIfTrue="1" operator="equal">
      <formula>"AÇIK"</formula>
    </cfRule>
    <cfRule type="cellIs" dxfId="662" priority="798" stopIfTrue="1" operator="equal">
      <formula>"İSTENDİ"</formula>
    </cfRule>
  </conditionalFormatting>
  <conditionalFormatting sqref="K54">
    <cfRule type="cellIs" dxfId="661" priority="795" stopIfTrue="1" operator="equal">
      <formula>"AÇIK"</formula>
    </cfRule>
    <cfRule type="cellIs" dxfId="660" priority="796" stopIfTrue="1" operator="equal">
      <formula>"İSTENDİ"</formula>
    </cfRule>
  </conditionalFormatting>
  <conditionalFormatting sqref="D58:D65">
    <cfRule type="cellIs" dxfId="659" priority="791" stopIfTrue="1" operator="equal">
      <formula>"AÇIK"</formula>
    </cfRule>
    <cfRule type="cellIs" dxfId="658" priority="792" stopIfTrue="1" operator="equal">
      <formula>"İSTENDİ"</formula>
    </cfRule>
  </conditionalFormatting>
  <conditionalFormatting sqref="D73">
    <cfRule type="cellIs" dxfId="657" priority="783" stopIfTrue="1" operator="equal">
      <formula>"AÇIK"</formula>
    </cfRule>
    <cfRule type="cellIs" dxfId="656" priority="784" stopIfTrue="1" operator="equal">
      <formula>"İSTENDİ"</formula>
    </cfRule>
  </conditionalFormatting>
  <conditionalFormatting sqref="D66:D72">
    <cfRule type="cellIs" dxfId="655" priority="781" stopIfTrue="1" operator="equal">
      <formula>"İSTENDİ"</formula>
    </cfRule>
    <cfRule type="cellIs" dxfId="654" priority="782" stopIfTrue="1" operator="equal">
      <formula>"AÇIK"</formula>
    </cfRule>
  </conditionalFormatting>
  <conditionalFormatting sqref="D66:D72">
    <cfRule type="cellIs" dxfId="653" priority="780" stopIfTrue="1" operator="equal">
      <formula>"AÇIK"</formula>
    </cfRule>
  </conditionalFormatting>
  <conditionalFormatting sqref="D66:D72">
    <cfRule type="cellIs" dxfId="652" priority="779" stopIfTrue="1" operator="equal">
      <formula>"İSTENDİ"</formula>
    </cfRule>
  </conditionalFormatting>
  <conditionalFormatting sqref="D74:D81">
    <cfRule type="cellIs" dxfId="651" priority="775" stopIfTrue="1" operator="equal">
      <formula>"AÇIK"</formula>
    </cfRule>
    <cfRule type="cellIs" dxfId="650" priority="776" stopIfTrue="1" operator="equal">
      <formula>"İSTENDİ"</formula>
    </cfRule>
  </conditionalFormatting>
  <conditionalFormatting sqref="D89">
    <cfRule type="cellIs" dxfId="649" priority="767" stopIfTrue="1" operator="equal">
      <formula>"AÇIK"</formula>
    </cfRule>
    <cfRule type="cellIs" dxfId="648" priority="768" stopIfTrue="1" operator="equal">
      <formula>"İSTENDİ"</formula>
    </cfRule>
  </conditionalFormatting>
  <conditionalFormatting sqref="D82:D88">
    <cfRule type="cellIs" dxfId="647" priority="765" stopIfTrue="1" operator="equal">
      <formula>"İSTENDİ"</formula>
    </cfRule>
    <cfRule type="cellIs" dxfId="646" priority="766" stopIfTrue="1" operator="equal">
      <formula>"AÇIK"</formula>
    </cfRule>
  </conditionalFormatting>
  <conditionalFormatting sqref="D82:D88">
    <cfRule type="cellIs" dxfId="645" priority="764" stopIfTrue="1" operator="equal">
      <formula>"AÇIK"</formula>
    </cfRule>
  </conditionalFormatting>
  <conditionalFormatting sqref="D82:D88">
    <cfRule type="cellIs" dxfId="644" priority="763" stopIfTrue="1" operator="equal">
      <formula>"İSTENDİ"</formula>
    </cfRule>
  </conditionalFormatting>
  <conditionalFormatting sqref="E58:E65">
    <cfRule type="cellIs" dxfId="643" priority="761" stopIfTrue="1" operator="equal">
      <formula>"AÇIK"</formula>
    </cfRule>
    <cfRule type="cellIs" dxfId="642" priority="762" stopIfTrue="1" operator="equal">
      <formula>"İSTENDİ"</formula>
    </cfRule>
  </conditionalFormatting>
  <conditionalFormatting sqref="E73">
    <cfRule type="cellIs" dxfId="641" priority="759" stopIfTrue="1" operator="equal">
      <formula>"AÇIK"</formula>
    </cfRule>
    <cfRule type="cellIs" dxfId="640" priority="760" stopIfTrue="1" operator="equal">
      <formula>"İSTENDİ"</formula>
    </cfRule>
  </conditionalFormatting>
  <conditionalFormatting sqref="E66:E72">
    <cfRule type="cellIs" dxfId="639" priority="757" stopIfTrue="1" operator="equal">
      <formula>"İSTENDİ"</formula>
    </cfRule>
    <cfRule type="cellIs" dxfId="638" priority="758" stopIfTrue="1" operator="equal">
      <formula>"AÇIK"</formula>
    </cfRule>
  </conditionalFormatting>
  <conditionalFormatting sqref="E66:E72">
    <cfRule type="cellIs" dxfId="637" priority="756" stopIfTrue="1" operator="equal">
      <formula>"AÇIK"</formula>
    </cfRule>
  </conditionalFormatting>
  <conditionalFormatting sqref="E66:E72">
    <cfRule type="cellIs" dxfId="636" priority="755" stopIfTrue="1" operator="equal">
      <formula>"İSTENDİ"</formula>
    </cfRule>
  </conditionalFormatting>
  <conditionalFormatting sqref="E74:E81">
    <cfRule type="cellIs" dxfId="635" priority="753" stopIfTrue="1" operator="equal">
      <formula>"AÇIK"</formula>
    </cfRule>
    <cfRule type="cellIs" dxfId="634" priority="754" stopIfTrue="1" operator="equal">
      <formula>"İSTENDİ"</formula>
    </cfRule>
  </conditionalFormatting>
  <conditionalFormatting sqref="E89">
    <cfRule type="cellIs" dxfId="633" priority="751" stopIfTrue="1" operator="equal">
      <formula>"AÇIK"</formula>
    </cfRule>
    <cfRule type="cellIs" dxfId="632" priority="752" stopIfTrue="1" operator="equal">
      <formula>"İSTENDİ"</formula>
    </cfRule>
  </conditionalFormatting>
  <conditionalFormatting sqref="E82:E88">
    <cfRule type="cellIs" dxfId="631" priority="749" stopIfTrue="1" operator="equal">
      <formula>"İSTENDİ"</formula>
    </cfRule>
    <cfRule type="cellIs" dxfId="630" priority="750" stopIfTrue="1" operator="equal">
      <formula>"AÇIK"</formula>
    </cfRule>
  </conditionalFormatting>
  <conditionalFormatting sqref="E82:E88">
    <cfRule type="cellIs" dxfId="629" priority="748" stopIfTrue="1" operator="equal">
      <formula>"AÇIK"</formula>
    </cfRule>
  </conditionalFormatting>
  <conditionalFormatting sqref="E82:E88">
    <cfRule type="cellIs" dxfId="628" priority="747" stopIfTrue="1" operator="equal">
      <formula>"İSTENDİ"</formula>
    </cfRule>
  </conditionalFormatting>
  <conditionalFormatting sqref="K63:K65">
    <cfRule type="cellIs" dxfId="627" priority="745" stopIfTrue="1" operator="equal">
      <formula>"AÇIK"</formula>
    </cfRule>
    <cfRule type="cellIs" dxfId="626" priority="746" stopIfTrue="1" operator="equal">
      <formula>"İSTENDİ"</formula>
    </cfRule>
  </conditionalFormatting>
  <conditionalFormatting sqref="K58">
    <cfRule type="cellIs" dxfId="625" priority="743" stopIfTrue="1" operator="equal">
      <formula>"AÇIK"</formula>
    </cfRule>
    <cfRule type="cellIs" dxfId="624" priority="744" stopIfTrue="1" operator="equal">
      <formula>"İSTENDİ"</formula>
    </cfRule>
  </conditionalFormatting>
  <conditionalFormatting sqref="K58">
    <cfRule type="cellIs" dxfId="623" priority="741" stopIfTrue="1" operator="equal">
      <formula>"AÇIK"</formula>
    </cfRule>
    <cfRule type="cellIs" dxfId="622" priority="742" stopIfTrue="1" operator="equal">
      <formula>"İSTENDİ"</formula>
    </cfRule>
  </conditionalFormatting>
  <conditionalFormatting sqref="K59">
    <cfRule type="cellIs" dxfId="621" priority="739" stopIfTrue="1" operator="equal">
      <formula>"AÇIK"</formula>
    </cfRule>
    <cfRule type="cellIs" dxfId="620" priority="740" stopIfTrue="1" operator="equal">
      <formula>"İSTENDİ"</formula>
    </cfRule>
  </conditionalFormatting>
  <conditionalFormatting sqref="K60">
    <cfRule type="cellIs" dxfId="619" priority="737" stopIfTrue="1" operator="equal">
      <formula>"AÇIK"</formula>
    </cfRule>
    <cfRule type="cellIs" dxfId="618" priority="738" stopIfTrue="1" operator="equal">
      <formula>"İSTENDİ"</formula>
    </cfRule>
  </conditionalFormatting>
  <conditionalFormatting sqref="K60">
    <cfRule type="cellIs" dxfId="617" priority="735" stopIfTrue="1" operator="equal">
      <formula>"AÇIK"</formula>
    </cfRule>
    <cfRule type="cellIs" dxfId="616" priority="736" stopIfTrue="1" operator="equal">
      <formula>"İSTENDİ"</formula>
    </cfRule>
  </conditionalFormatting>
  <conditionalFormatting sqref="K61">
    <cfRule type="cellIs" dxfId="615" priority="733" stopIfTrue="1" operator="equal">
      <formula>"AÇIK"</formula>
    </cfRule>
    <cfRule type="cellIs" dxfId="614" priority="734" stopIfTrue="1" operator="equal">
      <formula>"İSTENDİ"</formula>
    </cfRule>
  </conditionalFormatting>
  <conditionalFormatting sqref="K62">
    <cfRule type="cellIs" dxfId="613" priority="731" stopIfTrue="1" operator="equal">
      <formula>"AÇIK"</formula>
    </cfRule>
    <cfRule type="cellIs" dxfId="612" priority="732" stopIfTrue="1" operator="equal">
      <formula>"İSTENDİ"</formula>
    </cfRule>
  </conditionalFormatting>
  <conditionalFormatting sqref="K62">
    <cfRule type="cellIs" dxfId="611" priority="729" stopIfTrue="1" operator="equal">
      <formula>"AÇIK"</formula>
    </cfRule>
    <cfRule type="cellIs" dxfId="610" priority="730" stopIfTrue="1" operator="equal">
      <formula>"İSTENDİ"</formula>
    </cfRule>
  </conditionalFormatting>
  <conditionalFormatting sqref="K66">
    <cfRule type="cellIs" dxfId="609" priority="727" stopIfTrue="1" operator="equal">
      <formula>"AÇIK"</formula>
    </cfRule>
    <cfRule type="cellIs" dxfId="608" priority="728" stopIfTrue="1" operator="equal">
      <formula>"İSTENDİ"</formula>
    </cfRule>
  </conditionalFormatting>
  <conditionalFormatting sqref="K66">
    <cfRule type="cellIs" dxfId="607" priority="725" stopIfTrue="1" operator="equal">
      <formula>"AÇIK"</formula>
    </cfRule>
    <cfRule type="cellIs" dxfId="606" priority="726" stopIfTrue="1" operator="equal">
      <formula>"İSTENDİ"</formula>
    </cfRule>
  </conditionalFormatting>
  <conditionalFormatting sqref="K67">
    <cfRule type="cellIs" dxfId="605" priority="723" stopIfTrue="1" operator="equal">
      <formula>"AÇIK"</formula>
    </cfRule>
    <cfRule type="cellIs" dxfId="604" priority="724" stopIfTrue="1" operator="equal">
      <formula>"İSTENDİ"</formula>
    </cfRule>
  </conditionalFormatting>
  <conditionalFormatting sqref="K67">
    <cfRule type="cellIs" dxfId="603" priority="721" stopIfTrue="1" operator="equal">
      <formula>"AÇIK"</formula>
    </cfRule>
    <cfRule type="cellIs" dxfId="602" priority="722" stopIfTrue="1" operator="equal">
      <formula>"İSTENDİ"</formula>
    </cfRule>
  </conditionalFormatting>
  <conditionalFormatting sqref="K68">
    <cfRule type="cellIs" dxfId="601" priority="719" stopIfTrue="1" operator="equal">
      <formula>"AÇIK"</formula>
    </cfRule>
    <cfRule type="cellIs" dxfId="600" priority="720" stopIfTrue="1" operator="equal">
      <formula>"İSTENDİ"</formula>
    </cfRule>
  </conditionalFormatting>
  <conditionalFormatting sqref="K68">
    <cfRule type="cellIs" dxfId="599" priority="717" stopIfTrue="1" operator="equal">
      <formula>"AÇIK"</formula>
    </cfRule>
    <cfRule type="cellIs" dxfId="598" priority="718" stopIfTrue="1" operator="equal">
      <formula>"İSTENDİ"</formula>
    </cfRule>
  </conditionalFormatting>
  <conditionalFormatting sqref="K69">
    <cfRule type="cellIs" dxfId="597" priority="715" stopIfTrue="1" operator="equal">
      <formula>"AÇIK"</formula>
    </cfRule>
    <cfRule type="cellIs" dxfId="596" priority="716" stopIfTrue="1" operator="equal">
      <formula>"İSTENDİ"</formula>
    </cfRule>
  </conditionalFormatting>
  <conditionalFormatting sqref="K69">
    <cfRule type="cellIs" dxfId="595" priority="713" stopIfTrue="1" operator="equal">
      <formula>"AÇIK"</formula>
    </cfRule>
    <cfRule type="cellIs" dxfId="594" priority="714" stopIfTrue="1" operator="equal">
      <formula>"İSTENDİ"</formula>
    </cfRule>
  </conditionalFormatting>
  <conditionalFormatting sqref="K70">
    <cfRule type="cellIs" dxfId="593" priority="711" stopIfTrue="1" operator="equal">
      <formula>"AÇIK"</formula>
    </cfRule>
    <cfRule type="cellIs" dxfId="592" priority="712" stopIfTrue="1" operator="equal">
      <formula>"İSTENDİ"</formula>
    </cfRule>
  </conditionalFormatting>
  <conditionalFormatting sqref="K70">
    <cfRule type="cellIs" dxfId="591" priority="709" stopIfTrue="1" operator="equal">
      <formula>"AÇIK"</formula>
    </cfRule>
    <cfRule type="cellIs" dxfId="590" priority="710" stopIfTrue="1" operator="equal">
      <formula>"İSTENDİ"</formula>
    </cfRule>
  </conditionalFormatting>
  <conditionalFormatting sqref="K70">
    <cfRule type="cellIs" dxfId="589" priority="707" stopIfTrue="1" operator="equal">
      <formula>"AÇIK"</formula>
    </cfRule>
    <cfRule type="cellIs" dxfId="588" priority="708" stopIfTrue="1" operator="equal">
      <formula>"İSTENDİ"</formula>
    </cfRule>
  </conditionalFormatting>
  <conditionalFormatting sqref="K70">
    <cfRule type="cellIs" dxfId="587" priority="705" stopIfTrue="1" operator="equal">
      <formula>"AÇIK"</formula>
    </cfRule>
    <cfRule type="cellIs" dxfId="586" priority="706" stopIfTrue="1" operator="equal">
      <formula>"İSTENDİ"</formula>
    </cfRule>
  </conditionalFormatting>
  <conditionalFormatting sqref="K70">
    <cfRule type="cellIs" dxfId="585" priority="703" stopIfTrue="1" operator="equal">
      <formula>"AÇIK"</formula>
    </cfRule>
    <cfRule type="cellIs" dxfId="584" priority="704" stopIfTrue="1" operator="equal">
      <formula>"İSTENDİ"</formula>
    </cfRule>
  </conditionalFormatting>
  <conditionalFormatting sqref="K71">
    <cfRule type="cellIs" dxfId="583" priority="701" stopIfTrue="1" operator="equal">
      <formula>"AÇIK"</formula>
    </cfRule>
    <cfRule type="cellIs" dxfId="582" priority="702" stopIfTrue="1" operator="equal">
      <formula>"İSTENDİ"</formula>
    </cfRule>
  </conditionalFormatting>
  <conditionalFormatting sqref="K71">
    <cfRule type="cellIs" dxfId="581" priority="699" stopIfTrue="1" operator="equal">
      <formula>"AÇIK"</formula>
    </cfRule>
    <cfRule type="cellIs" dxfId="580" priority="700" stopIfTrue="1" operator="equal">
      <formula>"İSTENDİ"</formula>
    </cfRule>
  </conditionalFormatting>
  <conditionalFormatting sqref="K72">
    <cfRule type="cellIs" dxfId="579" priority="697" stopIfTrue="1" operator="equal">
      <formula>"AÇIK"</formula>
    </cfRule>
    <cfRule type="cellIs" dxfId="578" priority="698" stopIfTrue="1" operator="equal">
      <formula>"İSTENDİ"</formula>
    </cfRule>
  </conditionalFormatting>
  <conditionalFormatting sqref="K73">
    <cfRule type="cellIs" dxfId="577" priority="695" stopIfTrue="1" operator="equal">
      <formula>"AÇIK"</formula>
    </cfRule>
    <cfRule type="cellIs" dxfId="576" priority="696" stopIfTrue="1" operator="equal">
      <formula>"İSTENDİ"</formula>
    </cfRule>
  </conditionalFormatting>
  <conditionalFormatting sqref="K79:K81">
    <cfRule type="cellIs" dxfId="575" priority="693" stopIfTrue="1" operator="equal">
      <formula>"AÇIK"</formula>
    </cfRule>
    <cfRule type="cellIs" dxfId="574" priority="694" stopIfTrue="1" operator="equal">
      <formula>"İSTENDİ"</formula>
    </cfRule>
  </conditionalFormatting>
  <conditionalFormatting sqref="K74">
    <cfRule type="cellIs" dxfId="573" priority="691" stopIfTrue="1" operator="equal">
      <formula>"AÇIK"</formula>
    </cfRule>
    <cfRule type="cellIs" dxfId="572" priority="692" stopIfTrue="1" operator="equal">
      <formula>"İSTENDİ"</formula>
    </cfRule>
  </conditionalFormatting>
  <conditionalFormatting sqref="K74">
    <cfRule type="cellIs" dxfId="571" priority="689" stopIfTrue="1" operator="equal">
      <formula>"AÇIK"</formula>
    </cfRule>
    <cfRule type="cellIs" dxfId="570" priority="690" stopIfTrue="1" operator="equal">
      <formula>"İSTENDİ"</formula>
    </cfRule>
  </conditionalFormatting>
  <conditionalFormatting sqref="K75">
    <cfRule type="cellIs" dxfId="569" priority="687" stopIfTrue="1" operator="equal">
      <formula>"AÇIK"</formula>
    </cfRule>
    <cfRule type="cellIs" dxfId="568" priority="688" stopIfTrue="1" operator="equal">
      <formula>"İSTENDİ"</formula>
    </cfRule>
  </conditionalFormatting>
  <conditionalFormatting sqref="K75">
    <cfRule type="cellIs" dxfId="567" priority="685" stopIfTrue="1" operator="equal">
      <formula>"AÇIK"</formula>
    </cfRule>
    <cfRule type="cellIs" dxfId="566" priority="686" stopIfTrue="1" operator="equal">
      <formula>"İSTENDİ"</formula>
    </cfRule>
  </conditionalFormatting>
  <conditionalFormatting sqref="K76">
    <cfRule type="cellIs" dxfId="565" priority="683" stopIfTrue="1" operator="equal">
      <formula>"AÇIK"</formula>
    </cfRule>
    <cfRule type="cellIs" dxfId="564" priority="684" stopIfTrue="1" operator="equal">
      <formula>"İSTENDİ"</formula>
    </cfRule>
  </conditionalFormatting>
  <conditionalFormatting sqref="K76">
    <cfRule type="cellIs" dxfId="563" priority="681" stopIfTrue="1" operator="equal">
      <formula>"AÇIK"</formula>
    </cfRule>
    <cfRule type="cellIs" dxfId="562" priority="682" stopIfTrue="1" operator="equal">
      <formula>"İSTENDİ"</formula>
    </cfRule>
  </conditionalFormatting>
  <conditionalFormatting sqref="K77">
    <cfRule type="cellIs" dxfId="561" priority="679" stopIfTrue="1" operator="equal">
      <formula>"AÇIK"</formula>
    </cfRule>
    <cfRule type="cellIs" dxfId="560" priority="680" stopIfTrue="1" operator="equal">
      <formula>"İSTENDİ"</formula>
    </cfRule>
  </conditionalFormatting>
  <conditionalFormatting sqref="K78">
    <cfRule type="cellIs" dxfId="559" priority="677" stopIfTrue="1" operator="equal">
      <formula>"AÇIK"</formula>
    </cfRule>
    <cfRule type="cellIs" dxfId="558" priority="678" stopIfTrue="1" operator="equal">
      <formula>"İSTENDİ"</formula>
    </cfRule>
  </conditionalFormatting>
  <conditionalFormatting sqref="K78">
    <cfRule type="cellIs" dxfId="557" priority="675" stopIfTrue="1" operator="equal">
      <formula>"AÇIK"</formula>
    </cfRule>
    <cfRule type="cellIs" dxfId="556" priority="676" stopIfTrue="1" operator="equal">
      <formula>"İSTENDİ"</formula>
    </cfRule>
  </conditionalFormatting>
  <conditionalFormatting sqref="K83">
    <cfRule type="cellIs" dxfId="555" priority="673" stopIfTrue="1" operator="equal">
      <formula>"AÇIK"</formula>
    </cfRule>
    <cfRule type="cellIs" dxfId="554" priority="674" stopIfTrue="1" operator="equal">
      <formula>"İSTENDİ"</formula>
    </cfRule>
  </conditionalFormatting>
  <conditionalFormatting sqref="K84">
    <cfRule type="cellIs" dxfId="553" priority="671" stopIfTrue="1" operator="equal">
      <formula>"AÇIK"</formula>
    </cfRule>
    <cfRule type="cellIs" dxfId="552" priority="672" stopIfTrue="1" operator="equal">
      <formula>"İSTENDİ"</formula>
    </cfRule>
  </conditionalFormatting>
  <conditionalFormatting sqref="K84">
    <cfRule type="cellIs" dxfId="551" priority="669" stopIfTrue="1" operator="equal">
      <formula>"AÇIK"</formula>
    </cfRule>
    <cfRule type="cellIs" dxfId="550" priority="670" stopIfTrue="1" operator="equal">
      <formula>"İSTENDİ"</formula>
    </cfRule>
  </conditionalFormatting>
  <conditionalFormatting sqref="K85">
    <cfRule type="cellIs" dxfId="549" priority="667" stopIfTrue="1" operator="equal">
      <formula>"AÇIK"</formula>
    </cfRule>
    <cfRule type="cellIs" dxfId="548" priority="668" stopIfTrue="1" operator="equal">
      <formula>"İSTENDİ"</formula>
    </cfRule>
  </conditionalFormatting>
  <conditionalFormatting sqref="K85">
    <cfRule type="cellIs" dxfId="547" priority="665" stopIfTrue="1" operator="equal">
      <formula>"AÇIK"</formula>
    </cfRule>
    <cfRule type="cellIs" dxfId="546" priority="666" stopIfTrue="1" operator="equal">
      <formula>"İSTENDİ"</formula>
    </cfRule>
  </conditionalFormatting>
  <conditionalFormatting sqref="K86">
    <cfRule type="cellIs" dxfId="545" priority="663" stopIfTrue="1" operator="equal">
      <formula>"AÇIK"</formula>
    </cfRule>
    <cfRule type="cellIs" dxfId="544" priority="664" stopIfTrue="1" operator="equal">
      <formula>"İSTENDİ"</formula>
    </cfRule>
  </conditionalFormatting>
  <conditionalFormatting sqref="K86">
    <cfRule type="cellIs" dxfId="543" priority="661" stopIfTrue="1" operator="equal">
      <formula>"AÇIK"</formula>
    </cfRule>
    <cfRule type="cellIs" dxfId="542" priority="662" stopIfTrue="1" operator="equal">
      <formula>"İSTENDİ"</formula>
    </cfRule>
  </conditionalFormatting>
  <conditionalFormatting sqref="K86">
    <cfRule type="cellIs" dxfId="541" priority="659" stopIfTrue="1" operator="equal">
      <formula>"AÇIK"</formula>
    </cfRule>
    <cfRule type="cellIs" dxfId="540" priority="660" stopIfTrue="1" operator="equal">
      <formula>"İSTENDİ"</formula>
    </cfRule>
  </conditionalFormatting>
  <conditionalFormatting sqref="K86">
    <cfRule type="cellIs" dxfId="539" priority="657" stopIfTrue="1" operator="equal">
      <formula>"AÇIK"</formula>
    </cfRule>
    <cfRule type="cellIs" dxfId="538" priority="658" stopIfTrue="1" operator="equal">
      <formula>"İSTENDİ"</formula>
    </cfRule>
  </conditionalFormatting>
  <conditionalFormatting sqref="K86">
    <cfRule type="cellIs" dxfId="537" priority="655" stopIfTrue="1" operator="equal">
      <formula>"AÇIK"</formula>
    </cfRule>
    <cfRule type="cellIs" dxfId="536" priority="656" stopIfTrue="1" operator="equal">
      <formula>"İSTENDİ"</formula>
    </cfRule>
  </conditionalFormatting>
  <conditionalFormatting sqref="K87">
    <cfRule type="cellIs" dxfId="535" priority="653" stopIfTrue="1" operator="equal">
      <formula>"AÇIK"</formula>
    </cfRule>
    <cfRule type="cellIs" dxfId="534" priority="654" stopIfTrue="1" operator="equal">
      <formula>"İSTENDİ"</formula>
    </cfRule>
  </conditionalFormatting>
  <conditionalFormatting sqref="K87">
    <cfRule type="cellIs" dxfId="533" priority="651" stopIfTrue="1" operator="equal">
      <formula>"AÇIK"</formula>
    </cfRule>
    <cfRule type="cellIs" dxfId="532" priority="652" stopIfTrue="1" operator="equal">
      <formula>"İSTENDİ"</formula>
    </cfRule>
  </conditionalFormatting>
  <conditionalFormatting sqref="K88">
    <cfRule type="cellIs" dxfId="531" priority="649" stopIfTrue="1" operator="equal">
      <formula>"AÇIK"</formula>
    </cfRule>
    <cfRule type="cellIs" dxfId="530" priority="650" stopIfTrue="1" operator="equal">
      <formula>"İSTENDİ"</formula>
    </cfRule>
  </conditionalFormatting>
  <conditionalFormatting sqref="K89">
    <cfRule type="cellIs" dxfId="529" priority="647" stopIfTrue="1" operator="equal">
      <formula>"AÇIK"</formula>
    </cfRule>
    <cfRule type="cellIs" dxfId="528" priority="648" stopIfTrue="1" operator="equal">
      <formula>"İSTENDİ"</formula>
    </cfRule>
  </conditionalFormatting>
  <conditionalFormatting sqref="K82">
    <cfRule type="cellIs" dxfId="527" priority="645" stopIfTrue="1" operator="equal">
      <formula>"AÇIK"</formula>
    </cfRule>
    <cfRule type="cellIs" dxfId="526" priority="646" stopIfTrue="1" operator="equal">
      <formula>"İSTENDİ"</formula>
    </cfRule>
  </conditionalFormatting>
  <conditionalFormatting sqref="K82">
    <cfRule type="cellIs" dxfId="525" priority="643" stopIfTrue="1" operator="equal">
      <formula>"AÇIK"</formula>
    </cfRule>
    <cfRule type="cellIs" dxfId="524" priority="644" stopIfTrue="1" operator="equal">
      <formula>"İSTENDİ"</formula>
    </cfRule>
  </conditionalFormatting>
  <conditionalFormatting sqref="D95:D97">
    <cfRule type="cellIs" dxfId="523" priority="639" stopIfTrue="1" operator="equal">
      <formula>"AÇIK"</formula>
    </cfRule>
    <cfRule type="cellIs" dxfId="522" priority="640" stopIfTrue="1" operator="equal">
      <formula>"İSTENDİ"</formula>
    </cfRule>
  </conditionalFormatting>
  <conditionalFormatting sqref="E95:E97">
    <cfRule type="cellIs" dxfId="521" priority="637" stopIfTrue="1" operator="equal">
      <formula>"AÇIK"</formula>
    </cfRule>
    <cfRule type="cellIs" dxfId="520" priority="638" stopIfTrue="1" operator="equal">
      <formula>"İSTENDİ"</formula>
    </cfRule>
  </conditionalFormatting>
  <conditionalFormatting sqref="E99:E105">
    <cfRule type="cellIs" dxfId="519" priority="635" stopIfTrue="1" operator="equal">
      <formula>"İSTENDİ"</formula>
    </cfRule>
    <cfRule type="cellIs" dxfId="518" priority="636" stopIfTrue="1" operator="equal">
      <formula>"AÇIK"</formula>
    </cfRule>
  </conditionalFormatting>
  <conditionalFormatting sqref="K95:K97">
    <cfRule type="cellIs" dxfId="517" priority="633" stopIfTrue="1" operator="equal">
      <formula>"AÇIK"</formula>
    </cfRule>
    <cfRule type="cellIs" dxfId="516" priority="634" stopIfTrue="1" operator="equal">
      <formula>"İSTENDİ"</formula>
    </cfRule>
  </conditionalFormatting>
  <conditionalFormatting sqref="K95:K97">
    <cfRule type="cellIs" dxfId="515" priority="631" stopIfTrue="1" operator="equal">
      <formula>"AÇIK"</formula>
    </cfRule>
    <cfRule type="cellIs" dxfId="514" priority="632" stopIfTrue="1" operator="equal">
      <formula>"İSTENDİ"</formula>
    </cfRule>
  </conditionalFormatting>
  <conditionalFormatting sqref="K90">
    <cfRule type="cellIs" dxfId="513" priority="629" stopIfTrue="1" operator="equal">
      <formula>"İSTENDİ"</formula>
    </cfRule>
    <cfRule type="cellIs" dxfId="512" priority="630" stopIfTrue="1" operator="equal">
      <formula>"AÇIK"</formula>
    </cfRule>
  </conditionalFormatting>
  <conditionalFormatting sqref="K91">
    <cfRule type="cellIs" dxfId="511" priority="627" stopIfTrue="1" operator="equal">
      <formula>"AÇIK"</formula>
    </cfRule>
    <cfRule type="cellIs" dxfId="510" priority="628" stopIfTrue="1" operator="equal">
      <formula>"İSTENDİ"</formula>
    </cfRule>
  </conditionalFormatting>
  <conditionalFormatting sqref="K92">
    <cfRule type="cellIs" dxfId="509" priority="625" stopIfTrue="1" operator="equal">
      <formula>"AÇIK"</formula>
    </cfRule>
    <cfRule type="cellIs" dxfId="508" priority="626" stopIfTrue="1" operator="equal">
      <formula>"İSTENDİ"</formula>
    </cfRule>
  </conditionalFormatting>
  <conditionalFormatting sqref="K93">
    <cfRule type="cellIs" dxfId="507" priority="623" stopIfTrue="1" operator="equal">
      <formula>"AÇIK"</formula>
    </cfRule>
    <cfRule type="cellIs" dxfId="506" priority="624" stopIfTrue="1" operator="equal">
      <formula>"İSTENDİ"</formula>
    </cfRule>
  </conditionalFormatting>
  <conditionalFormatting sqref="K94">
    <cfRule type="cellIs" dxfId="505" priority="621" stopIfTrue="1" operator="equal">
      <formula>"AÇIK"</formula>
    </cfRule>
    <cfRule type="cellIs" dxfId="504" priority="622" stopIfTrue="1" operator="equal">
      <formula>"İSTENDİ"</formula>
    </cfRule>
  </conditionalFormatting>
  <conditionalFormatting sqref="K99">
    <cfRule type="cellIs" dxfId="503" priority="619" stopIfTrue="1" operator="equal">
      <formula>"AÇIK"</formula>
    </cfRule>
    <cfRule type="cellIs" dxfId="502" priority="620" stopIfTrue="1" operator="equal">
      <formula>"İSTENDİ"</formula>
    </cfRule>
  </conditionalFormatting>
  <conditionalFormatting sqref="K100">
    <cfRule type="cellIs" dxfId="501" priority="617" stopIfTrue="1" operator="equal">
      <formula>"İSTENDİ"</formula>
    </cfRule>
    <cfRule type="cellIs" dxfId="500" priority="618" stopIfTrue="1" operator="equal">
      <formula>"AÇIK"</formula>
    </cfRule>
  </conditionalFormatting>
  <conditionalFormatting sqref="K101">
    <cfRule type="cellIs" dxfId="499" priority="615" stopIfTrue="1" operator="equal">
      <formula>"İSTENDİ"</formula>
    </cfRule>
    <cfRule type="cellIs" dxfId="498" priority="616" stopIfTrue="1" operator="equal">
      <formula>"AÇIK"</formula>
    </cfRule>
  </conditionalFormatting>
  <conditionalFormatting sqref="K102">
    <cfRule type="cellIs" dxfId="497" priority="613" stopIfTrue="1" operator="equal">
      <formula>"AÇIK"</formula>
    </cfRule>
    <cfRule type="cellIs" dxfId="496" priority="614" stopIfTrue="1" operator="equal">
      <formula>"İSTENDİ"</formula>
    </cfRule>
  </conditionalFormatting>
  <conditionalFormatting sqref="K103">
    <cfRule type="cellIs" dxfId="495" priority="611" stopIfTrue="1" operator="equal">
      <formula>"AÇIK"</formula>
    </cfRule>
    <cfRule type="cellIs" dxfId="494" priority="612" stopIfTrue="1" operator="equal">
      <formula>"İSTENDİ"</formula>
    </cfRule>
  </conditionalFormatting>
  <conditionalFormatting sqref="K104">
    <cfRule type="cellIs" dxfId="493" priority="609" stopIfTrue="1" operator="equal">
      <formula>"İSTENDİ"</formula>
    </cfRule>
    <cfRule type="cellIs" dxfId="492" priority="610" stopIfTrue="1" operator="equal">
      <formula>"AÇIK"</formula>
    </cfRule>
  </conditionalFormatting>
  <conditionalFormatting sqref="K105">
    <cfRule type="cellIs" dxfId="491" priority="607" stopIfTrue="1" operator="equal">
      <formula>"İSTENDİ"</formula>
    </cfRule>
    <cfRule type="cellIs" dxfId="490" priority="608" stopIfTrue="1" operator="equal">
      <formula>"AÇIK"</formula>
    </cfRule>
  </conditionalFormatting>
  <conditionalFormatting sqref="D149">
    <cfRule type="cellIs" dxfId="489" priority="583" stopIfTrue="1" operator="equal">
      <formula>"AÇIK"</formula>
    </cfRule>
    <cfRule type="cellIs" dxfId="488" priority="584" stopIfTrue="1" operator="equal">
      <formula>"İSTENDİ"</formula>
    </cfRule>
  </conditionalFormatting>
  <conditionalFormatting sqref="D106:D113">
    <cfRule type="cellIs" dxfId="487" priority="603" stopIfTrue="1" operator="equal">
      <formula>"AÇIK"</formula>
    </cfRule>
    <cfRule type="cellIs" dxfId="486" priority="604" stopIfTrue="1" operator="equal">
      <formula>"İSTENDİ"</formula>
    </cfRule>
  </conditionalFormatting>
  <conditionalFormatting sqref="D114:D126">
    <cfRule type="cellIs" dxfId="485" priority="597" stopIfTrue="1" operator="equal">
      <formula>"İSTENDİ"</formula>
    </cfRule>
    <cfRule type="cellIs" dxfId="484" priority="598" stopIfTrue="1" operator="equal">
      <formula>"AÇIK"</formula>
    </cfRule>
  </conditionalFormatting>
  <conditionalFormatting sqref="D127">
    <cfRule type="cellIs" dxfId="483" priority="595" stopIfTrue="1" operator="equal">
      <formula>"AÇIK"</formula>
    </cfRule>
    <cfRule type="cellIs" dxfId="482" priority="596" stopIfTrue="1" operator="equal">
      <formula>"İSTENDİ"</formula>
    </cfRule>
  </conditionalFormatting>
  <conditionalFormatting sqref="D128:D136">
    <cfRule type="cellIs" dxfId="481" priority="591" stopIfTrue="1" operator="equal">
      <formula>"AÇIK"</formula>
    </cfRule>
    <cfRule type="cellIs" dxfId="480" priority="592" stopIfTrue="1" operator="equal">
      <formula>"İSTENDİ"</formula>
    </cfRule>
  </conditionalFormatting>
  <conditionalFormatting sqref="D137:D138 D140 D142:D148">
    <cfRule type="cellIs" dxfId="479" priority="585" stopIfTrue="1" operator="equal">
      <formula>"İSTENDİ"</formula>
    </cfRule>
    <cfRule type="cellIs" dxfId="478" priority="586" stopIfTrue="1" operator="equal">
      <formula>"AÇIK"</formula>
    </cfRule>
  </conditionalFormatting>
  <conditionalFormatting sqref="E106:E113">
    <cfRule type="cellIs" dxfId="477" priority="581" stopIfTrue="1" operator="equal">
      <formula>"AÇIK"</formula>
    </cfRule>
    <cfRule type="cellIs" dxfId="476" priority="582" stopIfTrue="1" operator="equal">
      <formula>"İSTENDİ"</formula>
    </cfRule>
  </conditionalFormatting>
  <conditionalFormatting sqref="E114:E126">
    <cfRule type="cellIs" dxfId="475" priority="579" stopIfTrue="1" operator="equal">
      <formula>"İSTENDİ"</formula>
    </cfRule>
    <cfRule type="cellIs" dxfId="474" priority="580" stopIfTrue="1" operator="equal">
      <formula>"AÇIK"</formula>
    </cfRule>
  </conditionalFormatting>
  <conditionalFormatting sqref="E127">
    <cfRule type="cellIs" dxfId="473" priority="577" stopIfTrue="1" operator="equal">
      <formula>"AÇIK"</formula>
    </cfRule>
    <cfRule type="cellIs" dxfId="472" priority="578" stopIfTrue="1" operator="equal">
      <formula>"İSTENDİ"</formula>
    </cfRule>
  </conditionalFormatting>
  <conditionalFormatting sqref="E128:E135">
    <cfRule type="cellIs" dxfId="471" priority="575" stopIfTrue="1" operator="equal">
      <formula>"AÇIK"</formula>
    </cfRule>
    <cfRule type="cellIs" dxfId="470" priority="576" stopIfTrue="1" operator="equal">
      <formula>"İSTENDİ"</formula>
    </cfRule>
  </conditionalFormatting>
  <conditionalFormatting sqref="E137:E138 E140 E142:E148">
    <cfRule type="cellIs" dxfId="469" priority="573" stopIfTrue="1" operator="equal">
      <formula>"İSTENDİ"</formula>
    </cfRule>
    <cfRule type="cellIs" dxfId="468" priority="574" stopIfTrue="1" operator="equal">
      <formula>"AÇIK"</formula>
    </cfRule>
  </conditionalFormatting>
  <conditionalFormatting sqref="E149">
    <cfRule type="cellIs" dxfId="467" priority="571" stopIfTrue="1" operator="equal">
      <formula>"AÇIK"</formula>
    </cfRule>
    <cfRule type="cellIs" dxfId="466" priority="572" stopIfTrue="1" operator="equal">
      <formula>"İSTENDİ"</formula>
    </cfRule>
  </conditionalFormatting>
  <conditionalFormatting sqref="K111:K113">
    <cfRule type="cellIs" dxfId="465" priority="569" stopIfTrue="1" operator="equal">
      <formula>"AÇIK"</formula>
    </cfRule>
    <cfRule type="cellIs" dxfId="464" priority="570" stopIfTrue="1" operator="equal">
      <formula>"İSTENDİ"</formula>
    </cfRule>
  </conditionalFormatting>
  <conditionalFormatting sqref="K106">
    <cfRule type="cellIs" dxfId="463" priority="567" stopIfTrue="1" operator="equal">
      <formula>"AÇIK"</formula>
    </cfRule>
    <cfRule type="cellIs" dxfId="462" priority="568" stopIfTrue="1" operator="equal">
      <formula>"İSTENDİ"</formula>
    </cfRule>
  </conditionalFormatting>
  <conditionalFormatting sqref="K107">
    <cfRule type="cellIs" dxfId="461" priority="565" stopIfTrue="1" operator="equal">
      <formula>"AÇIK"</formula>
    </cfRule>
    <cfRule type="cellIs" dxfId="460" priority="566" stopIfTrue="1" operator="equal">
      <formula>"İSTENDİ"</formula>
    </cfRule>
  </conditionalFormatting>
  <conditionalFormatting sqref="K108">
    <cfRule type="cellIs" dxfId="459" priority="563" stopIfTrue="1" operator="equal">
      <formula>"AÇIK"</formula>
    </cfRule>
    <cfRule type="cellIs" dxfId="458" priority="564" stopIfTrue="1" operator="equal">
      <formula>"İSTENDİ"</formula>
    </cfRule>
  </conditionalFormatting>
  <conditionalFormatting sqref="K109">
    <cfRule type="cellIs" dxfId="457" priority="561" stopIfTrue="1" operator="equal">
      <formula>"AÇIK"</formula>
    </cfRule>
    <cfRule type="cellIs" dxfId="456" priority="562" stopIfTrue="1" operator="equal">
      <formula>"İSTENDİ"</formula>
    </cfRule>
  </conditionalFormatting>
  <conditionalFormatting sqref="K110">
    <cfRule type="cellIs" dxfId="455" priority="559" stopIfTrue="1" operator="equal">
      <formula>"AÇIK"</formula>
    </cfRule>
    <cfRule type="cellIs" dxfId="454" priority="560" stopIfTrue="1" operator="equal">
      <formula>"İSTENDİ"</formula>
    </cfRule>
  </conditionalFormatting>
  <conditionalFormatting sqref="K114">
    <cfRule type="cellIs" dxfId="453" priority="557" stopIfTrue="1" operator="equal">
      <formula>"AÇIK"</formula>
    </cfRule>
    <cfRule type="cellIs" dxfId="452" priority="558" stopIfTrue="1" operator="equal">
      <formula>"İSTENDİ"</formula>
    </cfRule>
  </conditionalFormatting>
  <conditionalFormatting sqref="K115:K118">
    <cfRule type="cellIs" dxfId="451" priority="555" stopIfTrue="1" operator="equal">
      <formula>"AÇIK"</formula>
    </cfRule>
    <cfRule type="cellIs" dxfId="450" priority="556" stopIfTrue="1" operator="equal">
      <formula>"İSTENDİ"</formula>
    </cfRule>
  </conditionalFormatting>
  <conditionalFormatting sqref="K121">
    <cfRule type="cellIs" dxfId="449" priority="549" stopIfTrue="1" operator="equal">
      <formula>"AÇIK"</formula>
    </cfRule>
    <cfRule type="cellIs" dxfId="448" priority="550" stopIfTrue="1" operator="equal">
      <formula>"İSTENDİ"</formula>
    </cfRule>
  </conditionalFormatting>
  <conditionalFormatting sqref="K119:K120">
    <cfRule type="cellIs" dxfId="447" priority="551" stopIfTrue="1" operator="equal">
      <formula>"AÇIK"</formula>
    </cfRule>
    <cfRule type="cellIs" dxfId="446" priority="552" stopIfTrue="1" operator="equal">
      <formula>"İSTENDİ"</formula>
    </cfRule>
  </conditionalFormatting>
  <conditionalFormatting sqref="K128">
    <cfRule type="cellIs" dxfId="445" priority="533" stopIfTrue="1" operator="equal">
      <formula>"AÇIK"</formula>
    </cfRule>
    <cfRule type="cellIs" dxfId="444" priority="534" stopIfTrue="1" operator="equal">
      <formula>"İSTENDİ"</formula>
    </cfRule>
  </conditionalFormatting>
  <conditionalFormatting sqref="K122">
    <cfRule type="cellIs" dxfId="443" priority="547" stopIfTrue="1" operator="equal">
      <formula>"AÇIK"</formula>
    </cfRule>
    <cfRule type="cellIs" dxfId="442" priority="548" stopIfTrue="1" operator="equal">
      <formula>"İSTENDİ"</formula>
    </cfRule>
  </conditionalFormatting>
  <conditionalFormatting sqref="K123">
    <cfRule type="cellIs" dxfId="441" priority="545" stopIfTrue="1" operator="equal">
      <formula>"AÇIK"</formula>
    </cfRule>
    <cfRule type="cellIs" dxfId="440" priority="546" stopIfTrue="1" operator="equal">
      <formula>"İSTENDİ"</formula>
    </cfRule>
  </conditionalFormatting>
  <conditionalFormatting sqref="K124:K125">
    <cfRule type="cellIs" dxfId="439" priority="543" stopIfTrue="1" operator="equal">
      <formula>"AÇIK"</formula>
    </cfRule>
    <cfRule type="cellIs" dxfId="438" priority="544" stopIfTrue="1" operator="equal">
      <formula>"İSTENDİ"</formula>
    </cfRule>
  </conditionalFormatting>
  <conditionalFormatting sqref="K126">
    <cfRule type="cellIs" dxfId="437" priority="541" stopIfTrue="1" operator="equal">
      <formula>"AÇIK"</formula>
    </cfRule>
    <cfRule type="cellIs" dxfId="436" priority="542" stopIfTrue="1" operator="equal">
      <formula>"İSTENDİ"</formula>
    </cfRule>
  </conditionalFormatting>
  <conditionalFormatting sqref="K127">
    <cfRule type="cellIs" dxfId="435" priority="537" stopIfTrue="1" operator="equal">
      <formula>"AÇIK"</formula>
    </cfRule>
    <cfRule type="cellIs" dxfId="434" priority="538" stopIfTrue="1" operator="equal">
      <formula>"İSTENDİ"</formula>
    </cfRule>
  </conditionalFormatting>
  <conditionalFormatting sqref="K133:K135">
    <cfRule type="cellIs" dxfId="433" priority="535" stopIfTrue="1" operator="equal">
      <formula>"AÇIK"</formula>
    </cfRule>
    <cfRule type="cellIs" dxfId="432" priority="536" stopIfTrue="1" operator="equal">
      <formula>"İSTENDİ"</formula>
    </cfRule>
  </conditionalFormatting>
  <conditionalFormatting sqref="K129">
    <cfRule type="cellIs" dxfId="431" priority="531" stopIfTrue="1" operator="equal">
      <formula>"AÇIK"</formula>
    </cfRule>
    <cfRule type="cellIs" dxfId="430" priority="532" stopIfTrue="1" operator="equal">
      <formula>"İSTENDİ"</formula>
    </cfRule>
  </conditionalFormatting>
  <conditionalFormatting sqref="K130">
    <cfRule type="cellIs" dxfId="429" priority="529" stopIfTrue="1" operator="equal">
      <formula>"AÇIK"</formula>
    </cfRule>
    <cfRule type="cellIs" dxfId="428" priority="530" stopIfTrue="1" operator="equal">
      <formula>"İSTENDİ"</formula>
    </cfRule>
  </conditionalFormatting>
  <conditionalFormatting sqref="K131">
    <cfRule type="cellIs" dxfId="427" priority="527" stopIfTrue="1" operator="equal">
      <formula>"AÇIK"</formula>
    </cfRule>
    <cfRule type="cellIs" dxfId="426" priority="528" stopIfTrue="1" operator="equal">
      <formula>"İSTENDİ"</formula>
    </cfRule>
  </conditionalFormatting>
  <conditionalFormatting sqref="K132">
    <cfRule type="cellIs" dxfId="425" priority="525" stopIfTrue="1" operator="equal">
      <formula>"AÇIK"</formula>
    </cfRule>
    <cfRule type="cellIs" dxfId="424" priority="526" stopIfTrue="1" operator="equal">
      <formula>"İSTENDİ"</formula>
    </cfRule>
  </conditionalFormatting>
  <conditionalFormatting sqref="K137">
    <cfRule type="cellIs" dxfId="423" priority="523" stopIfTrue="1" operator="equal">
      <formula>"AÇIK"</formula>
    </cfRule>
    <cfRule type="cellIs" dxfId="422" priority="524" stopIfTrue="1" operator="equal">
      <formula>"İSTENDİ"</formula>
    </cfRule>
  </conditionalFormatting>
  <conditionalFormatting sqref="K138">
    <cfRule type="cellIs" dxfId="421" priority="521" stopIfTrue="1" operator="equal">
      <formula>"AÇIK"</formula>
    </cfRule>
    <cfRule type="cellIs" dxfId="420" priority="522" stopIfTrue="1" operator="equal">
      <formula>"İSTENDİ"</formula>
    </cfRule>
  </conditionalFormatting>
  <conditionalFormatting sqref="K140">
    <cfRule type="cellIs" dxfId="419" priority="519" stopIfTrue="1" operator="equal">
      <formula>"AÇIK"</formula>
    </cfRule>
    <cfRule type="cellIs" dxfId="418" priority="520" stopIfTrue="1" operator="equal">
      <formula>"İSTENDİ"</formula>
    </cfRule>
  </conditionalFormatting>
  <conditionalFormatting sqref="K142">
    <cfRule type="cellIs" dxfId="417" priority="517" stopIfTrue="1" operator="equal">
      <formula>"AÇIK"</formula>
    </cfRule>
    <cfRule type="cellIs" dxfId="416" priority="518" stopIfTrue="1" operator="equal">
      <formula>"İSTENDİ"</formula>
    </cfRule>
  </conditionalFormatting>
  <conditionalFormatting sqref="K143">
    <cfRule type="cellIs" dxfId="415" priority="515" stopIfTrue="1" operator="equal">
      <formula>"AÇIK"</formula>
    </cfRule>
    <cfRule type="cellIs" dxfId="414" priority="516" stopIfTrue="1" operator="equal">
      <formula>"İSTENDİ"</formula>
    </cfRule>
  </conditionalFormatting>
  <conditionalFormatting sqref="K144">
    <cfRule type="cellIs" dxfId="413" priority="513" stopIfTrue="1" operator="equal">
      <formula>"AÇIK"</formula>
    </cfRule>
    <cfRule type="cellIs" dxfId="412" priority="514" stopIfTrue="1" operator="equal">
      <formula>"İSTENDİ"</formula>
    </cfRule>
  </conditionalFormatting>
  <conditionalFormatting sqref="K145">
    <cfRule type="cellIs" dxfId="411" priority="511" stopIfTrue="1" operator="equal">
      <formula>"AÇIK"</formula>
    </cfRule>
    <cfRule type="cellIs" dxfId="410" priority="512" stopIfTrue="1" operator="equal">
      <formula>"İSTENDİ"</formula>
    </cfRule>
  </conditionalFormatting>
  <conditionalFormatting sqref="K146">
    <cfRule type="cellIs" dxfId="409" priority="509" stopIfTrue="1" operator="equal">
      <formula>"AÇIK"</formula>
    </cfRule>
    <cfRule type="cellIs" dxfId="408" priority="510" stopIfTrue="1" operator="equal">
      <formula>"İSTENDİ"</formula>
    </cfRule>
  </conditionalFormatting>
  <conditionalFormatting sqref="K148">
    <cfRule type="cellIs" dxfId="407" priority="507" stopIfTrue="1" operator="equal">
      <formula>"AÇIK"</formula>
    </cfRule>
    <cfRule type="cellIs" dxfId="406" priority="508" stopIfTrue="1" operator="equal">
      <formula>"İSTENDİ"</formula>
    </cfRule>
  </conditionalFormatting>
  <conditionalFormatting sqref="M17 L14 L18:M18 L15:M16 L12:M13">
    <cfRule type="cellIs" dxfId="405" priority="501" stopIfTrue="1" operator="equal">
      <formula>"İSTENDİ"</formula>
    </cfRule>
    <cfRule type="cellIs" dxfId="404" priority="502" stopIfTrue="1" operator="equal">
      <formula>"AÇIK"</formula>
    </cfRule>
  </conditionalFormatting>
  <conditionalFormatting sqref="L40:M40 L45:M47">
    <cfRule type="cellIs" dxfId="403" priority="499" stopIfTrue="1" operator="equal">
      <formula>"AÇIK"</formula>
    </cfRule>
    <cfRule type="cellIs" dxfId="402" priority="500" stopIfTrue="1" operator="equal">
      <formula>"İSTENDİ"</formula>
    </cfRule>
  </conditionalFormatting>
  <conditionalFormatting sqref="L55:M56 L48:M53">
    <cfRule type="cellIs" dxfId="401" priority="497" stopIfTrue="1" operator="equal">
      <formula>"İSTENDİ"</formula>
    </cfRule>
    <cfRule type="cellIs" dxfId="400" priority="498" stopIfTrue="1" operator="equal">
      <formula>"AÇIK"</formula>
    </cfRule>
  </conditionalFormatting>
  <conditionalFormatting sqref="L57:M57">
    <cfRule type="cellIs" dxfId="399" priority="495" stopIfTrue="1" operator="equal">
      <formula>"İSTENDİ"</formula>
    </cfRule>
    <cfRule type="cellIs" dxfId="398" priority="496" stopIfTrue="1" operator="equal">
      <formula>"AÇIK"</formula>
    </cfRule>
  </conditionalFormatting>
  <conditionalFormatting sqref="L58:M65">
    <cfRule type="cellIs" dxfId="397" priority="493" stopIfTrue="1" operator="equal">
      <formula>"AÇIK"</formula>
    </cfRule>
    <cfRule type="cellIs" dxfId="396" priority="494" stopIfTrue="1" operator="equal">
      <formula>"İSTENDİ"</formula>
    </cfRule>
  </conditionalFormatting>
  <conditionalFormatting sqref="L74:M81">
    <cfRule type="cellIs" dxfId="395" priority="491" stopIfTrue="1" operator="equal">
      <formula>"AÇIK"</formula>
    </cfRule>
    <cfRule type="cellIs" dxfId="394" priority="492" stopIfTrue="1" operator="equal">
      <formula>"İSTENDİ"</formula>
    </cfRule>
  </conditionalFormatting>
  <conditionalFormatting sqref="L73:M73">
    <cfRule type="cellIs" dxfId="393" priority="489" stopIfTrue="1" operator="equal">
      <formula>"AÇIK"</formula>
    </cfRule>
    <cfRule type="cellIs" dxfId="392" priority="490" stopIfTrue="1" operator="equal">
      <formula>"İSTENDİ"</formula>
    </cfRule>
  </conditionalFormatting>
  <conditionalFormatting sqref="L66:M67 L71:M71 L68:L70 L72">
    <cfRule type="cellIs" dxfId="391" priority="487" stopIfTrue="1" operator="equal">
      <formula>"İSTENDİ"</formula>
    </cfRule>
    <cfRule type="cellIs" dxfId="390" priority="488" stopIfTrue="1" operator="equal">
      <formula>"AÇIK"</formula>
    </cfRule>
  </conditionalFormatting>
  <conditionalFormatting sqref="L66:M67 L71:M71 L68:L70 L72">
    <cfRule type="cellIs" dxfId="389" priority="486" stopIfTrue="1" operator="equal">
      <formula>"AÇIK"</formula>
    </cfRule>
  </conditionalFormatting>
  <conditionalFormatting sqref="L66:M67 L71:M71 L68:L70 L72">
    <cfRule type="cellIs" dxfId="388" priority="485" stopIfTrue="1" operator="equal">
      <formula>"İSTENDİ"</formula>
    </cfRule>
  </conditionalFormatting>
  <conditionalFormatting sqref="M68:M69">
    <cfRule type="cellIs" dxfId="387" priority="483" stopIfTrue="1" operator="equal">
      <formula>"AÇIK"</formula>
    </cfRule>
    <cfRule type="cellIs" dxfId="386" priority="484" stopIfTrue="1" operator="equal">
      <formula>"İSTENDİ"</formula>
    </cfRule>
  </conditionalFormatting>
  <conditionalFormatting sqref="M70">
    <cfRule type="cellIs" dxfId="385" priority="481" stopIfTrue="1" operator="equal">
      <formula>"AÇIK"</formula>
    </cfRule>
    <cfRule type="cellIs" dxfId="384" priority="482" stopIfTrue="1" operator="equal">
      <formula>"İSTENDİ"</formula>
    </cfRule>
  </conditionalFormatting>
  <conditionalFormatting sqref="M72">
    <cfRule type="cellIs" dxfId="383" priority="479" stopIfTrue="1" operator="equal">
      <formula>"AÇIK"</formula>
    </cfRule>
    <cfRule type="cellIs" dxfId="382" priority="480" stopIfTrue="1" operator="equal">
      <formula>"İSTENDİ"</formula>
    </cfRule>
  </conditionalFormatting>
  <conditionalFormatting sqref="L89:M89">
    <cfRule type="cellIs" dxfId="381" priority="477" stopIfTrue="1" operator="equal">
      <formula>"AÇIK"</formula>
    </cfRule>
    <cfRule type="cellIs" dxfId="380" priority="478" stopIfTrue="1" operator="equal">
      <formula>"İSTENDİ"</formula>
    </cfRule>
  </conditionalFormatting>
  <conditionalFormatting sqref="L82:M83 L87:M87 L84:L86 L88">
    <cfRule type="cellIs" dxfId="379" priority="475" stopIfTrue="1" operator="equal">
      <formula>"İSTENDİ"</formula>
    </cfRule>
    <cfRule type="cellIs" dxfId="378" priority="476" stopIfTrue="1" operator="equal">
      <formula>"AÇIK"</formula>
    </cfRule>
  </conditionalFormatting>
  <conditionalFormatting sqref="L82:M83 L87:M87 L84:L86 L88">
    <cfRule type="cellIs" dxfId="377" priority="474" stopIfTrue="1" operator="equal">
      <formula>"AÇIK"</formula>
    </cfRule>
  </conditionalFormatting>
  <conditionalFormatting sqref="L82:M83 L87:M87 L84:L86 L88">
    <cfRule type="cellIs" dxfId="376" priority="473" stopIfTrue="1" operator="equal">
      <formula>"İSTENDİ"</formula>
    </cfRule>
  </conditionalFormatting>
  <conditionalFormatting sqref="M84:M85">
    <cfRule type="cellIs" dxfId="375" priority="471" stopIfTrue="1" operator="equal">
      <formula>"AÇIK"</formula>
    </cfRule>
    <cfRule type="cellIs" dxfId="374" priority="472" stopIfTrue="1" operator="equal">
      <formula>"İSTENDİ"</formula>
    </cfRule>
  </conditionalFormatting>
  <conditionalFormatting sqref="M86">
    <cfRule type="cellIs" dxfId="373" priority="469" stopIfTrue="1" operator="equal">
      <formula>"AÇIK"</formula>
    </cfRule>
    <cfRule type="cellIs" dxfId="372" priority="470" stopIfTrue="1" operator="equal">
      <formula>"İSTENDİ"</formula>
    </cfRule>
  </conditionalFormatting>
  <conditionalFormatting sqref="M88">
    <cfRule type="cellIs" dxfId="371" priority="467" stopIfTrue="1" operator="equal">
      <formula>"AÇIK"</formula>
    </cfRule>
    <cfRule type="cellIs" dxfId="370" priority="468" stopIfTrue="1" operator="equal">
      <formula>"İSTENDİ"</formula>
    </cfRule>
  </conditionalFormatting>
  <conditionalFormatting sqref="L95:M97">
    <cfRule type="cellIs" dxfId="369" priority="465" stopIfTrue="1" operator="equal">
      <formula>"AÇIK"</formula>
    </cfRule>
    <cfRule type="cellIs" dxfId="368" priority="466" stopIfTrue="1" operator="equal">
      <formula>"İSTENDİ"</formula>
    </cfRule>
  </conditionalFormatting>
  <conditionalFormatting sqref="L99:M105">
    <cfRule type="cellIs" dxfId="367" priority="463" stopIfTrue="1" operator="equal">
      <formula>"İSTENDİ"</formula>
    </cfRule>
    <cfRule type="cellIs" dxfId="366" priority="464" stopIfTrue="1" operator="equal">
      <formula>"AÇIK"</formula>
    </cfRule>
  </conditionalFormatting>
  <conditionalFormatting sqref="L106:M113">
    <cfRule type="cellIs" dxfId="365" priority="461" stopIfTrue="1" operator="equal">
      <formula>"AÇIK"</formula>
    </cfRule>
    <cfRule type="cellIs" dxfId="364" priority="462" stopIfTrue="1" operator="equal">
      <formula>"İSTENDİ"</formula>
    </cfRule>
  </conditionalFormatting>
  <conditionalFormatting sqref="L128:M136">
    <cfRule type="cellIs" dxfId="363" priority="459" stopIfTrue="1" operator="equal">
      <formula>"AÇIK"</formula>
    </cfRule>
    <cfRule type="cellIs" dxfId="362" priority="460" stopIfTrue="1" operator="equal">
      <formula>"İSTENDİ"</formula>
    </cfRule>
  </conditionalFormatting>
  <conditionalFormatting sqref="L114:M126">
    <cfRule type="cellIs" dxfId="361" priority="457" stopIfTrue="1" operator="equal">
      <formula>"İSTENDİ"</formula>
    </cfRule>
    <cfRule type="cellIs" dxfId="360" priority="458" stopIfTrue="1" operator="equal">
      <formula>"AÇIK"</formula>
    </cfRule>
  </conditionalFormatting>
  <conditionalFormatting sqref="L127:M127">
    <cfRule type="cellIs" dxfId="359" priority="455" stopIfTrue="1" operator="equal">
      <formula>"AÇIK"</formula>
    </cfRule>
    <cfRule type="cellIs" dxfId="358" priority="456" stopIfTrue="1" operator="equal">
      <formula>"İSTENDİ"</formula>
    </cfRule>
  </conditionalFormatting>
  <conditionalFormatting sqref="L137:M138 L140:M140 L142:M148">
    <cfRule type="cellIs" dxfId="357" priority="453" stopIfTrue="1" operator="equal">
      <formula>"İSTENDİ"</formula>
    </cfRule>
    <cfRule type="cellIs" dxfId="356" priority="454" stopIfTrue="1" operator="equal">
      <formula>"AÇIK"</formula>
    </cfRule>
  </conditionalFormatting>
  <conditionalFormatting sqref="L149:M149">
    <cfRule type="cellIs" dxfId="355" priority="451" stopIfTrue="1" operator="equal">
      <formula>"AÇIK"</formula>
    </cfRule>
    <cfRule type="cellIs" dxfId="354" priority="452" stopIfTrue="1" operator="equal">
      <formula>"İSTENDİ"</formula>
    </cfRule>
  </conditionalFormatting>
  <conditionalFormatting sqref="L310:M312">
    <cfRule type="cellIs" dxfId="353" priority="51" stopIfTrue="1" operator="equal">
      <formula>"AÇIK"</formula>
    </cfRule>
    <cfRule type="cellIs" dxfId="352" priority="52" stopIfTrue="1" operator="equal">
      <formula>"İSTENDİ"</formula>
    </cfRule>
  </conditionalFormatting>
  <conditionalFormatting sqref="E150:E157">
    <cfRule type="cellIs" dxfId="351" priority="449" stopIfTrue="1" operator="equal">
      <formula>"AÇIK"</formula>
    </cfRule>
    <cfRule type="cellIs" dxfId="350" priority="450" stopIfTrue="1" operator="equal">
      <formula>"İSTENDİ"</formula>
    </cfRule>
  </conditionalFormatting>
  <conditionalFormatting sqref="E164:E172">
    <cfRule type="cellIs" dxfId="349" priority="445" stopIfTrue="1" operator="equal">
      <formula>"AÇIK"</formula>
    </cfRule>
    <cfRule type="cellIs" dxfId="348" priority="446" stopIfTrue="1" operator="equal">
      <formula>"İSTENDİ"</formula>
    </cfRule>
  </conditionalFormatting>
  <conditionalFormatting sqref="K155:K157">
    <cfRule type="cellIs" dxfId="347" priority="441" stopIfTrue="1" operator="equal">
      <formula>"AÇIK"</formula>
    </cfRule>
    <cfRule type="cellIs" dxfId="346" priority="442" stopIfTrue="1" operator="equal">
      <formula>"İSTENDİ"</formula>
    </cfRule>
  </conditionalFormatting>
  <conditionalFormatting sqref="K150:K151 K153:K154">
    <cfRule type="cellIs" dxfId="345" priority="439" stopIfTrue="1" operator="equal">
      <formula>"AÇIK"</formula>
    </cfRule>
    <cfRule type="cellIs" dxfId="344" priority="440" stopIfTrue="1" operator="equal">
      <formula>"İSTENDİ"</formula>
    </cfRule>
  </conditionalFormatting>
  <conditionalFormatting sqref="K152">
    <cfRule type="cellIs" dxfId="343" priority="437" stopIfTrue="1" operator="equal">
      <formula>"AÇIK"</formula>
    </cfRule>
    <cfRule type="cellIs" dxfId="342" priority="438" stopIfTrue="1" operator="equal">
      <formula>"İSTENDİ"</formula>
    </cfRule>
  </conditionalFormatting>
  <conditionalFormatting sqref="K160 K162">
    <cfRule type="cellIs" dxfId="341" priority="435" stopIfTrue="1" operator="equal">
      <formula>"AÇIK"</formula>
    </cfRule>
    <cfRule type="cellIs" dxfId="340" priority="436" stopIfTrue="1" operator="equal">
      <formula>"İSTENDİ"</formula>
    </cfRule>
  </conditionalFormatting>
  <conditionalFormatting sqref="K158">
    <cfRule type="cellIs" dxfId="339" priority="433" stopIfTrue="1" operator="equal">
      <formula>"AÇIK"</formula>
    </cfRule>
    <cfRule type="cellIs" dxfId="338" priority="434" stopIfTrue="1" operator="equal">
      <formula>"İSTENDİ"</formula>
    </cfRule>
  </conditionalFormatting>
  <conditionalFormatting sqref="K161">
    <cfRule type="cellIs" dxfId="337" priority="431" stopIfTrue="1" operator="equal">
      <formula>"AÇIK"</formula>
    </cfRule>
    <cfRule type="cellIs" dxfId="336" priority="432" stopIfTrue="1" operator="equal">
      <formula>"İSTENDİ"</formula>
    </cfRule>
  </conditionalFormatting>
  <conditionalFormatting sqref="K163">
    <cfRule type="cellIs" dxfId="335" priority="429" stopIfTrue="1" operator="equal">
      <formula>"AÇIK"</formula>
    </cfRule>
    <cfRule type="cellIs" dxfId="334" priority="430" stopIfTrue="1" operator="equal">
      <formula>"İSTENDİ"</formula>
    </cfRule>
  </conditionalFormatting>
  <conditionalFormatting sqref="K159">
    <cfRule type="cellIs" dxfId="333" priority="427" stopIfTrue="1" operator="equal">
      <formula>"AÇIK"</formula>
    </cfRule>
    <cfRule type="cellIs" dxfId="332" priority="428" stopIfTrue="1" operator="equal">
      <formula>"İSTENDİ"</formula>
    </cfRule>
  </conditionalFormatting>
  <conditionalFormatting sqref="K170:K172">
    <cfRule type="cellIs" dxfId="331" priority="425" stopIfTrue="1" operator="equal">
      <formula>"AÇIK"</formula>
    </cfRule>
    <cfRule type="cellIs" dxfId="330" priority="426" stopIfTrue="1" operator="equal">
      <formula>"İSTENDİ"</formula>
    </cfRule>
  </conditionalFormatting>
  <conditionalFormatting sqref="K164:K165 K167:K169">
    <cfRule type="cellIs" dxfId="329" priority="423" stopIfTrue="1" operator="equal">
      <formula>"AÇIK"</formula>
    </cfRule>
    <cfRule type="cellIs" dxfId="328" priority="424" stopIfTrue="1" operator="equal">
      <formula>"İSTENDİ"</formula>
    </cfRule>
  </conditionalFormatting>
  <conditionalFormatting sqref="K166">
    <cfRule type="cellIs" dxfId="327" priority="421" stopIfTrue="1" operator="equal">
      <formula>"AÇIK"</formula>
    </cfRule>
    <cfRule type="cellIs" dxfId="326" priority="422" stopIfTrue="1" operator="equal">
      <formula>"İSTENDİ"</formula>
    </cfRule>
  </conditionalFormatting>
  <conditionalFormatting sqref="K173">
    <cfRule type="cellIs" dxfId="325" priority="419" stopIfTrue="1" operator="equal">
      <formula>"AÇIK"</formula>
    </cfRule>
    <cfRule type="cellIs" dxfId="324" priority="420" stopIfTrue="1" operator="equal">
      <formula>"İSTENDİ"</formula>
    </cfRule>
  </conditionalFormatting>
  <conditionalFormatting sqref="K174">
    <cfRule type="cellIs" dxfId="323" priority="417" stopIfTrue="1" operator="equal">
      <formula>"AÇIK"</formula>
    </cfRule>
    <cfRule type="cellIs" dxfId="322" priority="418" stopIfTrue="1" operator="equal">
      <formula>"İSTENDİ"</formula>
    </cfRule>
  </conditionalFormatting>
  <conditionalFormatting sqref="K175">
    <cfRule type="cellIs" dxfId="321" priority="415" stopIfTrue="1" operator="equal">
      <formula>"AÇIK"</formula>
    </cfRule>
    <cfRule type="cellIs" dxfId="320" priority="416" stopIfTrue="1" operator="equal">
      <formula>"İSTENDİ"</formula>
    </cfRule>
  </conditionalFormatting>
  <conditionalFormatting sqref="K178">
    <cfRule type="cellIs" dxfId="319" priority="413" stopIfTrue="1" operator="equal">
      <formula>"AÇIK"</formula>
    </cfRule>
    <cfRule type="cellIs" dxfId="318" priority="414" stopIfTrue="1" operator="equal">
      <formula>"İSTENDİ"</formula>
    </cfRule>
  </conditionalFormatting>
  <conditionalFormatting sqref="K176:K177">
    <cfRule type="cellIs" dxfId="317" priority="411" stopIfTrue="1" operator="equal">
      <formula>"AÇIK"</formula>
    </cfRule>
    <cfRule type="cellIs" dxfId="316" priority="412" stopIfTrue="1" operator="equal">
      <formula>"İSTENDİ"</formula>
    </cfRule>
  </conditionalFormatting>
  <conditionalFormatting sqref="K179">
    <cfRule type="cellIs" dxfId="315" priority="409" stopIfTrue="1" operator="equal">
      <formula>"AÇIK"</formula>
    </cfRule>
    <cfRule type="cellIs" dxfId="314" priority="410" stopIfTrue="1" operator="equal">
      <formula>"İSTENDİ"</formula>
    </cfRule>
  </conditionalFormatting>
  <conditionalFormatting sqref="L150:M157">
    <cfRule type="cellIs" dxfId="313" priority="407" stopIfTrue="1" operator="equal">
      <formula>"AÇIK"</formula>
    </cfRule>
    <cfRule type="cellIs" dxfId="312" priority="408" stopIfTrue="1" operator="equal">
      <formula>"İSTENDİ"</formula>
    </cfRule>
  </conditionalFormatting>
  <conditionalFormatting sqref="L164:M172">
    <cfRule type="cellIs" dxfId="311" priority="405" stopIfTrue="1" operator="equal">
      <formula>"AÇIK"</formula>
    </cfRule>
    <cfRule type="cellIs" dxfId="310" priority="406" stopIfTrue="1" operator="equal">
      <formula>"İSTENDİ"</formula>
    </cfRule>
  </conditionalFormatting>
  <conditionalFormatting sqref="K210">
    <cfRule type="cellIs" dxfId="309" priority="353" stopIfTrue="1" operator="equal">
      <formula>"AÇIK"</formula>
    </cfRule>
    <cfRule type="cellIs" dxfId="308" priority="354" stopIfTrue="1" operator="equal">
      <formula>"İSTENDİ"</formula>
    </cfRule>
  </conditionalFormatting>
  <conditionalFormatting sqref="D187:D188">
    <cfRule type="cellIs" dxfId="307" priority="349" stopIfTrue="1" operator="equal">
      <formula>"AÇIK"</formula>
    </cfRule>
    <cfRule type="cellIs" dxfId="306" priority="350" stopIfTrue="1" operator="equal">
      <formula>"İSTENDİ"</formula>
    </cfRule>
  </conditionalFormatting>
  <conditionalFormatting sqref="D186">
    <cfRule type="cellIs" dxfId="305" priority="347" stopIfTrue="1" operator="equal">
      <formula>"AÇIK"</formula>
    </cfRule>
    <cfRule type="cellIs" dxfId="304" priority="348" stopIfTrue="1" operator="equal">
      <formula>"İSTENDİ"</formula>
    </cfRule>
  </conditionalFormatting>
  <conditionalFormatting sqref="D207:D208">
    <cfRule type="cellIs" dxfId="303" priority="337" stopIfTrue="1" operator="equal">
      <formula>"AÇIK"</formula>
    </cfRule>
    <cfRule type="cellIs" dxfId="302" priority="338" stopIfTrue="1" operator="equal">
      <formula>"İSTENDİ"</formula>
    </cfRule>
  </conditionalFormatting>
  <conditionalFormatting sqref="D206">
    <cfRule type="cellIs" dxfId="301" priority="335" stopIfTrue="1" operator="equal">
      <formula>"AÇIK"</formula>
    </cfRule>
    <cfRule type="cellIs" dxfId="300" priority="336" stopIfTrue="1" operator="equal">
      <formula>"İSTENDİ"</formula>
    </cfRule>
  </conditionalFormatting>
  <conditionalFormatting sqref="D213:D221">
    <cfRule type="cellIs" dxfId="299" priority="331" stopIfTrue="1" operator="equal">
      <formula>"İSTENDİ"</formula>
    </cfRule>
    <cfRule type="cellIs" dxfId="298" priority="332" stopIfTrue="1" operator="equal">
      <formula>"AÇIK"</formula>
    </cfRule>
  </conditionalFormatting>
  <conditionalFormatting sqref="E187:E188">
    <cfRule type="cellIs" dxfId="297" priority="329" stopIfTrue="1" operator="equal">
      <formula>"AÇIK"</formula>
    </cfRule>
    <cfRule type="cellIs" dxfId="296" priority="330" stopIfTrue="1" operator="equal">
      <formula>"İSTENDİ"</formula>
    </cfRule>
  </conditionalFormatting>
  <conditionalFormatting sqref="E186">
    <cfRule type="cellIs" dxfId="295" priority="327" stopIfTrue="1" operator="equal">
      <formula>"AÇIK"</formula>
    </cfRule>
    <cfRule type="cellIs" dxfId="294" priority="328" stopIfTrue="1" operator="equal">
      <formula>"İSTENDİ"</formula>
    </cfRule>
  </conditionalFormatting>
  <conditionalFormatting sqref="E207:E208">
    <cfRule type="cellIs" dxfId="293" priority="323" stopIfTrue="1" operator="equal">
      <formula>"AÇIK"</formula>
    </cfRule>
    <cfRule type="cellIs" dxfId="292" priority="324" stopIfTrue="1" operator="equal">
      <formula>"İSTENDİ"</formula>
    </cfRule>
  </conditionalFormatting>
  <conditionalFormatting sqref="E206">
    <cfRule type="cellIs" dxfId="291" priority="321" stopIfTrue="1" operator="equal">
      <formula>"AÇIK"</formula>
    </cfRule>
    <cfRule type="cellIs" dxfId="290" priority="322" stopIfTrue="1" operator="equal">
      <formula>"İSTENDİ"</formula>
    </cfRule>
  </conditionalFormatting>
  <conditionalFormatting sqref="K180">
    <cfRule type="cellIs" dxfId="289" priority="319" stopIfTrue="1" operator="equal">
      <formula>"AÇIK"</formula>
    </cfRule>
    <cfRule type="cellIs" dxfId="288" priority="320" stopIfTrue="1" operator="equal">
      <formula>"İSTENDİ"</formula>
    </cfRule>
  </conditionalFormatting>
  <conditionalFormatting sqref="K181">
    <cfRule type="cellIs" dxfId="287" priority="317" stopIfTrue="1" operator="equal">
      <formula>"AÇIK"</formula>
    </cfRule>
    <cfRule type="cellIs" dxfId="286" priority="318" stopIfTrue="1" operator="equal">
      <formula>"İSTENDİ"</formula>
    </cfRule>
  </conditionalFormatting>
  <conditionalFormatting sqref="K184 K189">
    <cfRule type="cellIs" dxfId="285" priority="315" stopIfTrue="1" operator="equal">
      <formula>"AÇIK"</formula>
    </cfRule>
    <cfRule type="cellIs" dxfId="284" priority="316" stopIfTrue="1" operator="equal">
      <formula>"İSTENDİ"</formula>
    </cfRule>
  </conditionalFormatting>
  <conditionalFormatting sqref="K185">
    <cfRule type="cellIs" dxfId="283" priority="313" stopIfTrue="1" operator="equal">
      <formula>"AÇIK"</formula>
    </cfRule>
    <cfRule type="cellIs" dxfId="282" priority="314" stopIfTrue="1" operator="equal">
      <formula>"İSTENDİ"</formula>
    </cfRule>
  </conditionalFormatting>
  <conditionalFormatting sqref="K185">
    <cfRule type="cellIs" dxfId="281" priority="312" stopIfTrue="1" operator="equal">
      <formula>"AÇIK"</formula>
    </cfRule>
  </conditionalFormatting>
  <conditionalFormatting sqref="K185">
    <cfRule type="cellIs" dxfId="280" priority="311" stopIfTrue="1" operator="equal">
      <formula>"İSTENDİ"</formula>
    </cfRule>
  </conditionalFormatting>
  <conditionalFormatting sqref="K182">
    <cfRule type="cellIs" dxfId="279" priority="309" stopIfTrue="1" operator="equal">
      <formula>"AÇIK"</formula>
    </cfRule>
    <cfRule type="cellIs" dxfId="278" priority="310" stopIfTrue="1" operator="equal">
      <formula>"İSTENDİ"</formula>
    </cfRule>
  </conditionalFormatting>
  <conditionalFormatting sqref="K183">
    <cfRule type="cellIs" dxfId="277" priority="307" stopIfTrue="1" operator="equal">
      <formula>"AÇIK"</formula>
    </cfRule>
    <cfRule type="cellIs" dxfId="276" priority="308" stopIfTrue="1" operator="equal">
      <formula>"İSTENDİ"</formula>
    </cfRule>
  </conditionalFormatting>
  <conditionalFormatting sqref="K190">
    <cfRule type="cellIs" dxfId="275" priority="305" stopIfTrue="1" operator="equal">
      <formula>"AÇIK"</formula>
    </cfRule>
    <cfRule type="cellIs" dxfId="274" priority="306" stopIfTrue="1" operator="equal">
      <formula>"İSTENDİ"</formula>
    </cfRule>
  </conditionalFormatting>
  <conditionalFormatting sqref="K186:K188">
    <cfRule type="cellIs" dxfId="273" priority="303" stopIfTrue="1" operator="equal">
      <formula>"AÇIK"</formula>
    </cfRule>
    <cfRule type="cellIs" dxfId="272" priority="304" stopIfTrue="1" operator="equal">
      <formula>"İSTENDİ"</formula>
    </cfRule>
  </conditionalFormatting>
  <conditionalFormatting sqref="K191">
    <cfRule type="cellIs" dxfId="271" priority="301" stopIfTrue="1" operator="equal">
      <formula>"AÇIK"</formula>
    </cfRule>
    <cfRule type="cellIs" dxfId="270" priority="302" stopIfTrue="1" operator="equal">
      <formula>"İSTENDİ"</formula>
    </cfRule>
  </conditionalFormatting>
  <conditionalFormatting sqref="K199">
    <cfRule type="cellIs" dxfId="269" priority="297" stopIfTrue="1" operator="equal">
      <formula>"AÇIK"</formula>
    </cfRule>
    <cfRule type="cellIs" dxfId="268" priority="298" stopIfTrue="1" operator="equal">
      <formula>"İSTENDİ"</formula>
    </cfRule>
  </conditionalFormatting>
  <conditionalFormatting sqref="K192">
    <cfRule type="cellIs" dxfId="267" priority="295" stopIfTrue="1" operator="equal">
      <formula>"AÇIK"</formula>
    </cfRule>
    <cfRule type="cellIs" dxfId="266" priority="296" stopIfTrue="1" operator="equal">
      <formula>"İSTENDİ"</formula>
    </cfRule>
  </conditionalFormatting>
  <conditionalFormatting sqref="K192">
    <cfRule type="cellIs" dxfId="265" priority="294" stopIfTrue="1" operator="equal">
      <formula>"AÇIK"</formula>
    </cfRule>
  </conditionalFormatting>
  <conditionalFormatting sqref="K192">
    <cfRule type="cellIs" dxfId="264" priority="293" stopIfTrue="1" operator="equal">
      <formula>"İSTENDİ"</formula>
    </cfRule>
  </conditionalFormatting>
  <conditionalFormatting sqref="K196">
    <cfRule type="cellIs" dxfId="263" priority="291" stopIfTrue="1" operator="equal">
      <formula>"AÇIK"</formula>
    </cfRule>
    <cfRule type="cellIs" dxfId="262" priority="292" stopIfTrue="1" operator="equal">
      <formula>"İSTENDİ"</formula>
    </cfRule>
  </conditionalFormatting>
  <conditionalFormatting sqref="K196">
    <cfRule type="cellIs" dxfId="261" priority="290" stopIfTrue="1" operator="equal">
      <formula>"AÇIK"</formula>
    </cfRule>
  </conditionalFormatting>
  <conditionalFormatting sqref="K196">
    <cfRule type="cellIs" dxfId="260" priority="289" stopIfTrue="1" operator="equal">
      <formula>"İSTENDİ"</formula>
    </cfRule>
  </conditionalFormatting>
  <conditionalFormatting sqref="K197">
    <cfRule type="cellIs" dxfId="259" priority="287" stopIfTrue="1" operator="equal">
      <formula>"AÇIK"</formula>
    </cfRule>
    <cfRule type="cellIs" dxfId="258" priority="288" stopIfTrue="1" operator="equal">
      <formula>"İSTENDİ"</formula>
    </cfRule>
  </conditionalFormatting>
  <conditionalFormatting sqref="K198">
    <cfRule type="cellIs" dxfId="257" priority="285" stopIfTrue="1" operator="equal">
      <formula>"AÇIK"</formula>
    </cfRule>
    <cfRule type="cellIs" dxfId="256" priority="286" stopIfTrue="1" operator="equal">
      <formula>"İSTENDİ"</formula>
    </cfRule>
  </conditionalFormatting>
  <conditionalFormatting sqref="K201">
    <cfRule type="cellIs" dxfId="255" priority="283" stopIfTrue="1" operator="equal">
      <formula>"AÇIK"</formula>
    </cfRule>
    <cfRule type="cellIs" dxfId="254" priority="284" stopIfTrue="1" operator="equal">
      <formula>"İSTENDİ"</formula>
    </cfRule>
  </conditionalFormatting>
  <conditionalFormatting sqref="K205">
    <cfRule type="cellIs" dxfId="253" priority="279" stopIfTrue="1" operator="equal">
      <formula>"AÇIK"</formula>
    </cfRule>
    <cfRule type="cellIs" dxfId="252" priority="280" stopIfTrue="1" operator="equal">
      <formula>"İSTENDİ"</formula>
    </cfRule>
  </conditionalFormatting>
  <conditionalFormatting sqref="K205">
    <cfRule type="cellIs" dxfId="251" priority="278" stopIfTrue="1" operator="equal">
      <formula>"AÇIK"</formula>
    </cfRule>
  </conditionalFormatting>
  <conditionalFormatting sqref="K205">
    <cfRule type="cellIs" dxfId="250" priority="277" stopIfTrue="1" operator="equal">
      <formula>"İSTENDİ"</formula>
    </cfRule>
  </conditionalFormatting>
  <conditionalFormatting sqref="K202">
    <cfRule type="cellIs" dxfId="249" priority="275" stopIfTrue="1" operator="equal">
      <formula>"AÇIK"</formula>
    </cfRule>
    <cfRule type="cellIs" dxfId="248" priority="276" stopIfTrue="1" operator="equal">
      <formula>"İSTENDİ"</formula>
    </cfRule>
  </conditionalFormatting>
  <conditionalFormatting sqref="K203">
    <cfRule type="cellIs" dxfId="247" priority="273" stopIfTrue="1" operator="equal">
      <formula>"AÇIK"</formula>
    </cfRule>
    <cfRule type="cellIs" dxfId="246" priority="274" stopIfTrue="1" operator="equal">
      <formula>"İSTENDİ"</formula>
    </cfRule>
  </conditionalFormatting>
  <conditionalFormatting sqref="K200">
    <cfRule type="cellIs" dxfId="245" priority="271" stopIfTrue="1" operator="equal">
      <formula>"AÇIK"</formula>
    </cfRule>
    <cfRule type="cellIs" dxfId="244" priority="272" stopIfTrue="1" operator="equal">
      <formula>"İSTENDİ"</formula>
    </cfRule>
  </conditionalFormatting>
  <conditionalFormatting sqref="K206:K208">
    <cfRule type="cellIs" dxfId="243" priority="269" stopIfTrue="1" operator="equal">
      <formula>"AÇIK"</formula>
    </cfRule>
    <cfRule type="cellIs" dxfId="242" priority="270" stopIfTrue="1" operator="equal">
      <formula>"İSTENDİ"</formula>
    </cfRule>
  </conditionalFormatting>
  <conditionalFormatting sqref="K214:K215">
    <cfRule type="cellIs" dxfId="241" priority="265" stopIfTrue="1" operator="equal">
      <formula>"AÇIK"</formula>
    </cfRule>
    <cfRule type="cellIs" dxfId="240" priority="266" stopIfTrue="1" operator="equal">
      <formula>"İSTENDİ"</formula>
    </cfRule>
  </conditionalFormatting>
  <conditionalFormatting sqref="K211:K212">
    <cfRule type="cellIs" dxfId="239" priority="267" stopIfTrue="1" operator="equal">
      <formula>"AÇIK"</formula>
    </cfRule>
    <cfRule type="cellIs" dxfId="238" priority="268" stopIfTrue="1" operator="equal">
      <formula>"İSTENDİ"</formula>
    </cfRule>
  </conditionalFormatting>
  <conditionalFormatting sqref="K213">
    <cfRule type="cellIs" dxfId="237" priority="263" stopIfTrue="1" operator="equal">
      <formula>"AÇIK"</formula>
    </cfRule>
    <cfRule type="cellIs" dxfId="236" priority="264" stopIfTrue="1" operator="equal">
      <formula>"İSTENDİ"</formula>
    </cfRule>
  </conditionalFormatting>
  <conditionalFormatting sqref="K213">
    <cfRule type="cellIs" dxfId="235" priority="262" stopIfTrue="1" operator="equal">
      <formula>"AÇIK"</formula>
    </cfRule>
  </conditionalFormatting>
  <conditionalFormatting sqref="K213">
    <cfRule type="cellIs" dxfId="234" priority="261" stopIfTrue="1" operator="equal">
      <formula>"İSTENDİ"</formula>
    </cfRule>
  </conditionalFormatting>
  <conditionalFormatting sqref="K216">
    <cfRule type="cellIs" dxfId="233" priority="259" stopIfTrue="1" operator="equal">
      <formula>"AÇIK"</formula>
    </cfRule>
    <cfRule type="cellIs" dxfId="232" priority="260" stopIfTrue="1" operator="equal">
      <formula>"İSTENDİ"</formula>
    </cfRule>
  </conditionalFormatting>
  <conditionalFormatting sqref="K221">
    <cfRule type="cellIs" dxfId="231" priority="257" stopIfTrue="1" operator="equal">
      <formula>"AÇIK"</formula>
    </cfRule>
    <cfRule type="cellIs" dxfId="230" priority="258" stopIfTrue="1" operator="equal">
      <formula>"İSTENDİ"</formula>
    </cfRule>
  </conditionalFormatting>
  <conditionalFormatting sqref="K217:K218">
    <cfRule type="cellIs" dxfId="229" priority="255" stopIfTrue="1" operator="equal">
      <formula>"AÇIK"</formula>
    </cfRule>
    <cfRule type="cellIs" dxfId="228" priority="256" stopIfTrue="1" operator="equal">
      <formula>"İSTENDİ"</formula>
    </cfRule>
  </conditionalFormatting>
  <conditionalFormatting sqref="K217:K218">
    <cfRule type="cellIs" dxfId="227" priority="254" stopIfTrue="1" operator="equal">
      <formula>"AÇIK"</formula>
    </cfRule>
  </conditionalFormatting>
  <conditionalFormatting sqref="K217:K218">
    <cfRule type="cellIs" dxfId="226" priority="253" stopIfTrue="1" operator="equal">
      <formula>"İSTENDİ"</formula>
    </cfRule>
  </conditionalFormatting>
  <conditionalFormatting sqref="K219">
    <cfRule type="cellIs" dxfId="225" priority="251" stopIfTrue="1" operator="equal">
      <formula>"AÇIK"</formula>
    </cfRule>
    <cfRule type="cellIs" dxfId="224" priority="252" stopIfTrue="1" operator="equal">
      <formula>"İSTENDİ"</formula>
    </cfRule>
  </conditionalFormatting>
  <conditionalFormatting sqref="K220">
    <cfRule type="cellIs" dxfId="223" priority="249" stopIfTrue="1" operator="equal">
      <formula>"AÇIK"</formula>
    </cfRule>
    <cfRule type="cellIs" dxfId="222" priority="250" stopIfTrue="1" operator="equal">
      <formula>"İSTENDİ"</formula>
    </cfRule>
  </conditionalFormatting>
  <conditionalFormatting sqref="L187:M188">
    <cfRule type="cellIs" dxfId="221" priority="247" stopIfTrue="1" operator="equal">
      <formula>"AÇIK"</formula>
    </cfRule>
    <cfRule type="cellIs" dxfId="220" priority="248" stopIfTrue="1" operator="equal">
      <formula>"İSTENDİ"</formula>
    </cfRule>
  </conditionalFormatting>
  <conditionalFormatting sqref="L186:M186">
    <cfRule type="cellIs" dxfId="219" priority="245" stopIfTrue="1" operator="equal">
      <formula>"AÇIK"</formula>
    </cfRule>
    <cfRule type="cellIs" dxfId="218" priority="246" stopIfTrue="1" operator="equal">
      <formula>"İSTENDİ"</formula>
    </cfRule>
  </conditionalFormatting>
  <conditionalFormatting sqref="L207:M208">
    <cfRule type="cellIs" dxfId="217" priority="243" stopIfTrue="1" operator="equal">
      <formula>"AÇIK"</formula>
    </cfRule>
    <cfRule type="cellIs" dxfId="216" priority="244" stopIfTrue="1" operator="equal">
      <formula>"İSTENDİ"</formula>
    </cfRule>
  </conditionalFormatting>
  <conditionalFormatting sqref="L206:M206">
    <cfRule type="cellIs" dxfId="215" priority="241" stopIfTrue="1" operator="equal">
      <formula>"AÇIK"</formula>
    </cfRule>
    <cfRule type="cellIs" dxfId="214" priority="242" stopIfTrue="1" operator="equal">
      <formula>"İSTENDİ"</formula>
    </cfRule>
  </conditionalFormatting>
  <conditionalFormatting sqref="M191">
    <cfRule type="cellIs" dxfId="213" priority="239" stopIfTrue="1" operator="equal">
      <formula>"İSTENDİ"</formula>
    </cfRule>
    <cfRule type="cellIs" dxfId="212" priority="240" stopIfTrue="1" operator="equal">
      <formula>"AÇIK"</formula>
    </cfRule>
  </conditionalFormatting>
  <conditionalFormatting sqref="L217:M221">
    <cfRule type="cellIs" dxfId="211" priority="237" stopIfTrue="1" operator="equal">
      <formula>"İSTENDİ"</formula>
    </cfRule>
    <cfRule type="cellIs" dxfId="210" priority="238" stopIfTrue="1" operator="equal">
      <formula>"AÇIK"</formula>
    </cfRule>
  </conditionalFormatting>
  <conditionalFormatting sqref="M211:M212 L213:M216">
    <cfRule type="cellIs" dxfId="209" priority="235" stopIfTrue="1" operator="equal">
      <formula>"İSTENDİ"</formula>
    </cfRule>
    <cfRule type="cellIs" dxfId="208" priority="236" stopIfTrue="1" operator="equal">
      <formula>"AÇIK"</formula>
    </cfRule>
  </conditionalFormatting>
  <conditionalFormatting sqref="E235:E236 K235 K222:K231">
    <cfRule type="cellIs" dxfId="207" priority="215" stopIfTrue="1" operator="equal">
      <formula>"AÇIK"</formula>
    </cfRule>
  </conditionalFormatting>
  <conditionalFormatting sqref="E235:E236 K235 K222:K231">
    <cfRule type="cellIs" dxfId="206" priority="216" stopIfTrue="1" operator="equal">
      <formula>"İSTENDİ"</formula>
    </cfRule>
  </conditionalFormatting>
  <conditionalFormatting sqref="E230:E231">
    <cfRule type="cellIs" dxfId="205" priority="217" stopIfTrue="1" operator="equal">
      <formula>"AÇIK"</formula>
    </cfRule>
  </conditionalFormatting>
  <conditionalFormatting sqref="E230:E231">
    <cfRule type="cellIs" dxfId="204" priority="218" stopIfTrue="1" operator="equal">
      <formula>"İSTENDİ"</formula>
    </cfRule>
  </conditionalFormatting>
  <conditionalFormatting sqref="M222:M224">
    <cfRule type="cellIs" dxfId="203" priority="225" stopIfTrue="1" operator="equal">
      <formula>"AÇIK"</formula>
    </cfRule>
  </conditionalFormatting>
  <conditionalFormatting sqref="M222:M224">
    <cfRule type="cellIs" dxfId="202" priority="226" stopIfTrue="1" operator="equal">
      <formula>"İSTENDİ"</formula>
    </cfRule>
  </conditionalFormatting>
  <conditionalFormatting sqref="M229">
    <cfRule type="cellIs" dxfId="201" priority="227" stopIfTrue="1" operator="equal">
      <formula>"AÇIK"</formula>
    </cfRule>
  </conditionalFormatting>
  <conditionalFormatting sqref="M229">
    <cfRule type="cellIs" dxfId="200" priority="228" stopIfTrue="1" operator="equal">
      <formula>"İSTENDİ"</formula>
    </cfRule>
  </conditionalFormatting>
  <conditionalFormatting sqref="M228">
    <cfRule type="cellIs" dxfId="199" priority="229" stopIfTrue="1" operator="equal">
      <formula>"AÇIK"</formula>
    </cfRule>
  </conditionalFormatting>
  <conditionalFormatting sqref="M228">
    <cfRule type="cellIs" dxfId="198" priority="230" stopIfTrue="1" operator="equal">
      <formula>"İSTENDİ"</formula>
    </cfRule>
  </conditionalFormatting>
  <conditionalFormatting sqref="L230:M231">
    <cfRule type="cellIs" dxfId="197" priority="231" stopIfTrue="1" operator="equal">
      <formula>"AÇIK"</formula>
    </cfRule>
  </conditionalFormatting>
  <conditionalFormatting sqref="L230:M231">
    <cfRule type="cellIs" dxfId="196" priority="232" stopIfTrue="1" operator="equal">
      <formula>"İSTENDİ"</formula>
    </cfRule>
  </conditionalFormatting>
  <conditionalFormatting sqref="L230:M231">
    <cfRule type="cellIs" dxfId="195" priority="233" stopIfTrue="1" operator="equal">
      <formula>"AÇIK"</formula>
    </cfRule>
  </conditionalFormatting>
  <conditionalFormatting sqref="L230:M231">
    <cfRule type="cellIs" dxfId="194" priority="234" stopIfTrue="1" operator="equal">
      <formula>"İSTENDİ"</formula>
    </cfRule>
  </conditionalFormatting>
  <conditionalFormatting sqref="K242:K244">
    <cfRule type="cellIs" dxfId="193" priority="177" stopIfTrue="1" operator="equal">
      <formula>"AÇIK"</formula>
    </cfRule>
  </conditionalFormatting>
  <conditionalFormatting sqref="K242:K244">
    <cfRule type="cellIs" dxfId="192" priority="178" stopIfTrue="1" operator="equal">
      <formula>"İSTENDİ"</formula>
    </cfRule>
  </conditionalFormatting>
  <conditionalFormatting sqref="K260:K262">
    <cfRule type="cellIs" dxfId="191" priority="179" stopIfTrue="1" operator="equal">
      <formula>"AÇIK"</formula>
    </cfRule>
  </conditionalFormatting>
  <conditionalFormatting sqref="K260:K262">
    <cfRule type="cellIs" dxfId="190" priority="180" stopIfTrue="1" operator="equal">
      <formula>"İSTENDİ"</formula>
    </cfRule>
  </conditionalFormatting>
  <conditionalFormatting sqref="K261">
    <cfRule type="cellIs" dxfId="189" priority="181" stopIfTrue="1" operator="equal">
      <formula>"AÇIK"</formula>
    </cfRule>
  </conditionalFormatting>
  <conditionalFormatting sqref="K261">
    <cfRule type="cellIs" dxfId="188" priority="182" stopIfTrue="1" operator="equal">
      <formula>"İSTENDİ"</formula>
    </cfRule>
  </conditionalFormatting>
  <conditionalFormatting sqref="D254 D259:D261 D256">
    <cfRule type="cellIs" dxfId="187" priority="183" stopIfTrue="1" operator="equal">
      <formula>"AÇIK"</formula>
    </cfRule>
  </conditionalFormatting>
  <conditionalFormatting sqref="D254 D259:D261 D256">
    <cfRule type="cellIs" dxfId="186" priority="184" stopIfTrue="1" operator="equal">
      <formula>"İSTENDİ"</formula>
    </cfRule>
  </conditionalFormatting>
  <conditionalFormatting sqref="D237 D242:D244 D239">
    <cfRule type="cellIs" dxfId="185" priority="187" stopIfTrue="1" operator="equal">
      <formula>"AÇIK"</formula>
    </cfRule>
  </conditionalFormatting>
  <conditionalFormatting sqref="D237 D242:D244 D239">
    <cfRule type="cellIs" dxfId="184" priority="188" stopIfTrue="1" operator="equal">
      <formula>"İSTENDİ"</formula>
    </cfRule>
  </conditionalFormatting>
  <conditionalFormatting sqref="E237:E244">
    <cfRule type="cellIs" dxfId="183" priority="191" stopIfTrue="1" operator="equal">
      <formula>"İSTENDİ"</formula>
    </cfRule>
  </conditionalFormatting>
  <conditionalFormatting sqref="E237:E244">
    <cfRule type="cellIs" dxfId="182" priority="192" stopIfTrue="1" operator="equal">
      <formula>"AÇIK"</formula>
    </cfRule>
  </conditionalFormatting>
  <conditionalFormatting sqref="E245:E253">
    <cfRule type="cellIs" dxfId="181" priority="193" stopIfTrue="1" operator="equal">
      <formula>"İSTENDİ"</formula>
    </cfRule>
  </conditionalFormatting>
  <conditionalFormatting sqref="E245:E253">
    <cfRule type="cellIs" dxfId="180" priority="194" stopIfTrue="1" operator="equal">
      <formula>"AÇIK"</formula>
    </cfRule>
  </conditionalFormatting>
  <conditionalFormatting sqref="E254:E261">
    <cfRule type="cellIs" dxfId="179" priority="195" stopIfTrue="1" operator="equal">
      <formula>"İSTENDİ"</formula>
    </cfRule>
  </conditionalFormatting>
  <conditionalFormatting sqref="E254:E261">
    <cfRule type="cellIs" dxfId="178" priority="196" stopIfTrue="1" operator="equal">
      <formula>"AÇIK"</formula>
    </cfRule>
  </conditionalFormatting>
  <conditionalFormatting sqref="E262:E270">
    <cfRule type="cellIs" dxfId="177" priority="197" stopIfTrue="1" operator="equal">
      <formula>"İSTENDİ"</formula>
    </cfRule>
  </conditionalFormatting>
  <conditionalFormatting sqref="E262:E270">
    <cfRule type="cellIs" dxfId="176" priority="198" stopIfTrue="1" operator="equal">
      <formula>"AÇIK"</formula>
    </cfRule>
  </conditionalFormatting>
  <conditionalFormatting sqref="L237:M244">
    <cfRule type="cellIs" dxfId="175" priority="199" stopIfTrue="1" operator="equal">
      <formula>"İSTENDİ"</formula>
    </cfRule>
  </conditionalFormatting>
  <conditionalFormatting sqref="L237:M244">
    <cfRule type="cellIs" dxfId="174" priority="200" stopIfTrue="1" operator="equal">
      <formula>"AÇIK"</formula>
    </cfRule>
  </conditionalFormatting>
  <conditionalFormatting sqref="L254:M261">
    <cfRule type="cellIs" dxfId="173" priority="201" stopIfTrue="1" operator="equal">
      <formula>"İSTENDİ"</formula>
    </cfRule>
  </conditionalFormatting>
  <conditionalFormatting sqref="L254:M261">
    <cfRule type="cellIs" dxfId="172" priority="202" stopIfTrue="1" operator="equal">
      <formula>"AÇIK"</formula>
    </cfRule>
  </conditionalFormatting>
  <conditionalFormatting sqref="L245:M249 L251:M253">
    <cfRule type="cellIs" dxfId="171" priority="203" stopIfTrue="1" operator="equal">
      <formula>"İSTENDİ"</formula>
    </cfRule>
  </conditionalFormatting>
  <conditionalFormatting sqref="L245:M249 L251:M253">
    <cfRule type="cellIs" dxfId="170" priority="204" stopIfTrue="1" operator="equal">
      <formula>"AÇIK"</formula>
    </cfRule>
  </conditionalFormatting>
  <conditionalFormatting sqref="L250">
    <cfRule type="cellIs" dxfId="169" priority="205" stopIfTrue="1" operator="equal">
      <formula>"İSTENDİ"</formula>
    </cfRule>
  </conditionalFormatting>
  <conditionalFormatting sqref="L250">
    <cfRule type="cellIs" dxfId="168" priority="206" stopIfTrue="1" operator="equal">
      <formula>"AÇIK"</formula>
    </cfRule>
  </conditionalFormatting>
  <conditionalFormatting sqref="M250">
    <cfRule type="cellIs" dxfId="167" priority="207" stopIfTrue="1" operator="equal">
      <formula>"İSTENDİ"</formula>
    </cfRule>
  </conditionalFormatting>
  <conditionalFormatting sqref="M250">
    <cfRule type="cellIs" dxfId="166" priority="208" stopIfTrue="1" operator="equal">
      <formula>"AÇIK"</formula>
    </cfRule>
  </conditionalFormatting>
  <conditionalFormatting sqref="L262:M266 L268:M270">
    <cfRule type="cellIs" dxfId="165" priority="209" stopIfTrue="1" operator="equal">
      <formula>"İSTENDİ"</formula>
    </cfRule>
  </conditionalFormatting>
  <conditionalFormatting sqref="L262:M266 L268:M270">
    <cfRule type="cellIs" dxfId="164" priority="210" stopIfTrue="1" operator="equal">
      <formula>"AÇIK"</formula>
    </cfRule>
  </conditionalFormatting>
  <conditionalFormatting sqref="L267">
    <cfRule type="cellIs" dxfId="163" priority="211" stopIfTrue="1" operator="equal">
      <formula>"İSTENDİ"</formula>
    </cfRule>
  </conditionalFormatting>
  <conditionalFormatting sqref="L267">
    <cfRule type="cellIs" dxfId="162" priority="212" stopIfTrue="1" operator="equal">
      <formula>"AÇIK"</formula>
    </cfRule>
  </conditionalFormatting>
  <conditionalFormatting sqref="M267">
    <cfRule type="cellIs" dxfId="161" priority="213" stopIfTrue="1" operator="equal">
      <formula>"İSTENDİ"</formula>
    </cfRule>
  </conditionalFormatting>
  <conditionalFormatting sqref="M267">
    <cfRule type="cellIs" dxfId="160" priority="214" stopIfTrue="1" operator="equal">
      <formula>"AÇIK"</formula>
    </cfRule>
  </conditionalFormatting>
  <conditionalFormatting sqref="K300">
    <cfRule type="cellIs" dxfId="159" priority="103" stopIfTrue="1" operator="equal">
      <formula>"AÇIK"</formula>
    </cfRule>
    <cfRule type="cellIs" dxfId="158" priority="104" stopIfTrue="1" operator="equal">
      <formula>"İSTENDİ"</formula>
    </cfRule>
  </conditionalFormatting>
  <conditionalFormatting sqref="K297">
    <cfRule type="cellIs" dxfId="157" priority="99" stopIfTrue="1" operator="equal">
      <formula>"AÇIK"</formula>
    </cfRule>
    <cfRule type="cellIs" dxfId="156" priority="100" stopIfTrue="1" operator="equal">
      <formula>"İSTENDİ"</formula>
    </cfRule>
  </conditionalFormatting>
  <conditionalFormatting sqref="K294:K296">
    <cfRule type="cellIs" dxfId="155" priority="117" stopIfTrue="1" operator="equal">
      <formula>"AÇIK"</formula>
    </cfRule>
    <cfRule type="cellIs" dxfId="154" priority="118" stopIfTrue="1" operator="equal">
      <formula>"İSTENDİ"</formula>
    </cfRule>
  </conditionalFormatting>
  <conditionalFormatting sqref="K298">
    <cfRule type="cellIs" dxfId="153" priority="115" stopIfTrue="1" operator="equal">
      <formula>"AÇIK"</formula>
    </cfRule>
    <cfRule type="cellIs" dxfId="152" priority="116" stopIfTrue="1" operator="equal">
      <formula>"İSTENDİ"</formula>
    </cfRule>
  </conditionalFormatting>
  <conditionalFormatting sqref="K299">
    <cfRule type="cellIs" dxfId="151" priority="113" stopIfTrue="1" operator="equal">
      <formula>"AÇIK"</formula>
    </cfRule>
    <cfRule type="cellIs" dxfId="150" priority="114" stopIfTrue="1" operator="equal">
      <formula>"İSTENDİ"</formula>
    </cfRule>
  </conditionalFormatting>
  <conditionalFormatting sqref="K297">
    <cfRule type="cellIs" dxfId="149" priority="111" stopIfTrue="1" operator="equal">
      <formula>"AÇIK"</formula>
    </cfRule>
    <cfRule type="cellIs" dxfId="148" priority="112" stopIfTrue="1" operator="equal">
      <formula>"İSTENDİ"</formula>
    </cfRule>
  </conditionalFormatting>
  <conditionalFormatting sqref="K300">
    <cfRule type="cellIs" dxfId="147" priority="109" stopIfTrue="1" operator="equal">
      <formula>"AÇIK"</formula>
    </cfRule>
    <cfRule type="cellIs" dxfId="146" priority="110" stopIfTrue="1" operator="equal">
      <formula>"İSTENDİ"</formula>
    </cfRule>
  </conditionalFormatting>
  <conditionalFormatting sqref="K299">
    <cfRule type="cellIs" dxfId="145" priority="107" stopIfTrue="1" operator="equal">
      <formula>"AÇIK"</formula>
    </cfRule>
    <cfRule type="cellIs" dxfId="144" priority="108" stopIfTrue="1" operator="equal">
      <formula>"İSTENDİ"</formula>
    </cfRule>
  </conditionalFormatting>
  <conditionalFormatting sqref="K300">
    <cfRule type="cellIs" dxfId="143" priority="105" stopIfTrue="1" operator="equal">
      <formula>"AÇIK"</formula>
    </cfRule>
    <cfRule type="cellIs" dxfId="142" priority="106" stopIfTrue="1" operator="equal">
      <formula>"İSTENDİ"</formula>
    </cfRule>
  </conditionalFormatting>
  <conditionalFormatting sqref="K297">
    <cfRule type="cellIs" dxfId="141" priority="101" stopIfTrue="1" operator="equal">
      <formula>"AÇIK"</formula>
    </cfRule>
    <cfRule type="cellIs" dxfId="140" priority="102" stopIfTrue="1" operator="equal">
      <formula>"İSTENDİ"</formula>
    </cfRule>
  </conditionalFormatting>
  <conditionalFormatting sqref="K297">
    <cfRule type="cellIs" dxfId="139" priority="97" stopIfTrue="1" operator="equal">
      <formula>"AÇIK"</formula>
    </cfRule>
    <cfRule type="cellIs" dxfId="138" priority="98" stopIfTrue="1" operator="equal">
      <formula>"İSTENDİ"</formula>
    </cfRule>
  </conditionalFormatting>
  <conditionalFormatting sqref="K302:K303">
    <cfRule type="cellIs" dxfId="137" priority="95" stopIfTrue="1" operator="equal">
      <formula>"AÇIK"</formula>
    </cfRule>
    <cfRule type="cellIs" dxfId="136" priority="96" stopIfTrue="1" operator="equal">
      <formula>"İSTENDİ"</formula>
    </cfRule>
  </conditionalFormatting>
  <conditionalFormatting sqref="K301">
    <cfRule type="cellIs" dxfId="135" priority="93" stopIfTrue="1" operator="equal">
      <formula>"AÇIK"</formula>
    </cfRule>
    <cfRule type="cellIs" dxfId="134" priority="94" stopIfTrue="1" operator="equal">
      <formula>"İSTENDİ"</formula>
    </cfRule>
  </conditionalFormatting>
  <conditionalFormatting sqref="K301">
    <cfRule type="cellIs" dxfId="133" priority="91" stopIfTrue="1" operator="equal">
      <formula>"AÇIK"</formula>
    </cfRule>
    <cfRule type="cellIs" dxfId="132" priority="92" stopIfTrue="1" operator="equal">
      <formula>"İSTENDİ"</formula>
    </cfRule>
  </conditionalFormatting>
  <conditionalFormatting sqref="K304">
    <cfRule type="cellIs" dxfId="131" priority="89" stopIfTrue="1" operator="equal">
      <formula>"AÇIK"</formula>
    </cfRule>
    <cfRule type="cellIs" dxfId="130" priority="90" stopIfTrue="1" operator="equal">
      <formula>"İSTENDİ"</formula>
    </cfRule>
  </conditionalFormatting>
  <conditionalFormatting sqref="L297:M304">
    <cfRule type="cellIs" dxfId="129" priority="85" stopIfTrue="1" operator="equal">
      <formula>"İSTENDİ"</formula>
    </cfRule>
  </conditionalFormatting>
  <conditionalFormatting sqref="D280:D287">
    <cfRule type="cellIs" dxfId="128" priority="174" stopIfTrue="1" operator="equal">
      <formula>"AÇIK"</formula>
    </cfRule>
  </conditionalFormatting>
  <conditionalFormatting sqref="D280:D287">
    <cfRule type="cellIs" dxfId="127" priority="173" stopIfTrue="1" operator="equal">
      <formula>"İSTENDİ"</formula>
    </cfRule>
  </conditionalFormatting>
  <conditionalFormatting sqref="D297:D298 D302:D304">
    <cfRule type="cellIs" dxfId="126" priority="168" stopIfTrue="1" operator="equal">
      <formula>"AÇIK"</formula>
    </cfRule>
  </conditionalFormatting>
  <conditionalFormatting sqref="D297:D298 D302:D304">
    <cfRule type="cellIs" dxfId="125" priority="167" stopIfTrue="1" operator="equal">
      <formula>"İSTENDİ"</formula>
    </cfRule>
  </conditionalFormatting>
  <conditionalFormatting sqref="D299:D301">
    <cfRule type="cellIs" dxfId="124" priority="166" stopIfTrue="1" operator="equal">
      <formula>"AÇIK"</formula>
    </cfRule>
  </conditionalFormatting>
  <conditionalFormatting sqref="D299:D301">
    <cfRule type="cellIs" dxfId="123" priority="165" stopIfTrue="1" operator="equal">
      <formula>"İSTENDİ"</formula>
    </cfRule>
  </conditionalFormatting>
  <conditionalFormatting sqref="E280:E287">
    <cfRule type="cellIs" dxfId="122" priority="164" stopIfTrue="1" operator="equal">
      <formula>"AÇIK"</formula>
    </cfRule>
  </conditionalFormatting>
  <conditionalFormatting sqref="E280:E287">
    <cfRule type="cellIs" dxfId="121" priority="163" stopIfTrue="1" operator="equal">
      <formula>"İSTENDİ"</formula>
    </cfRule>
  </conditionalFormatting>
  <conditionalFormatting sqref="E297:E304">
    <cfRule type="cellIs" dxfId="120" priority="162" stopIfTrue="1" operator="equal">
      <formula>"AÇIK"</formula>
    </cfRule>
  </conditionalFormatting>
  <conditionalFormatting sqref="E297:E304">
    <cfRule type="cellIs" dxfId="119" priority="161" stopIfTrue="1" operator="equal">
      <formula>"İSTENDİ"</formula>
    </cfRule>
  </conditionalFormatting>
  <conditionalFormatting sqref="K271:K279">
    <cfRule type="cellIs" dxfId="118" priority="159" stopIfTrue="1" operator="equal">
      <formula>"AÇIK"</formula>
    </cfRule>
    <cfRule type="cellIs" dxfId="117" priority="160" stopIfTrue="1" operator="equal">
      <formula>"İSTENDİ"</formula>
    </cfRule>
  </conditionalFormatting>
  <conditionalFormatting sqref="K277:K279">
    <cfRule type="cellIs" dxfId="116" priority="157" stopIfTrue="1" operator="equal">
      <formula>"AÇIK"</formula>
    </cfRule>
    <cfRule type="cellIs" dxfId="115" priority="158" stopIfTrue="1" operator="equal">
      <formula>"İSTENDİ"</formula>
    </cfRule>
  </conditionalFormatting>
  <conditionalFormatting sqref="K277:K279">
    <cfRule type="cellIs" dxfId="114" priority="155" stopIfTrue="1" operator="equal">
      <formula>"AÇIK"</formula>
    </cfRule>
    <cfRule type="cellIs" dxfId="113" priority="156" stopIfTrue="1" operator="equal">
      <formula>"İSTENDİ"</formula>
    </cfRule>
  </conditionalFormatting>
  <conditionalFormatting sqref="K277:K279">
    <cfRule type="cellIs" dxfId="112" priority="153" stopIfTrue="1" operator="equal">
      <formula>"AÇIK"</formula>
    </cfRule>
    <cfRule type="cellIs" dxfId="111" priority="154" stopIfTrue="1" operator="equal">
      <formula>"İSTENDİ"</formula>
    </cfRule>
  </conditionalFormatting>
  <conditionalFormatting sqref="K281 K285">
    <cfRule type="cellIs" dxfId="110" priority="151" stopIfTrue="1" operator="equal">
      <formula>"AÇIK"</formula>
    </cfRule>
    <cfRule type="cellIs" dxfId="109" priority="152" stopIfTrue="1" operator="equal">
      <formula>"İSTENDİ"</formula>
    </cfRule>
  </conditionalFormatting>
  <conditionalFormatting sqref="K282:K284">
    <cfRule type="cellIs" dxfId="108" priority="149" stopIfTrue="1" operator="equal">
      <formula>"AÇIK"</formula>
    </cfRule>
    <cfRule type="cellIs" dxfId="107" priority="150" stopIfTrue="1" operator="equal">
      <formula>"İSTENDİ"</formula>
    </cfRule>
  </conditionalFormatting>
  <conditionalFormatting sqref="K280">
    <cfRule type="cellIs" dxfId="106" priority="147" stopIfTrue="1" operator="equal">
      <formula>"AÇIK"</formula>
    </cfRule>
    <cfRule type="cellIs" dxfId="105" priority="148" stopIfTrue="1" operator="equal">
      <formula>"İSTENDİ"</formula>
    </cfRule>
  </conditionalFormatting>
  <conditionalFormatting sqref="K283">
    <cfRule type="cellIs" dxfId="104" priority="145" stopIfTrue="1" operator="equal">
      <formula>"AÇIK"</formula>
    </cfRule>
    <cfRule type="cellIs" dxfId="103" priority="146" stopIfTrue="1" operator="equal">
      <formula>"İSTENDİ"</formula>
    </cfRule>
  </conditionalFormatting>
  <conditionalFormatting sqref="K284">
    <cfRule type="cellIs" dxfId="102" priority="143" stopIfTrue="1" operator="equal">
      <formula>"AÇIK"</formula>
    </cfRule>
    <cfRule type="cellIs" dxfId="101" priority="144" stopIfTrue="1" operator="equal">
      <formula>"İSTENDİ"</formula>
    </cfRule>
  </conditionalFormatting>
  <conditionalFormatting sqref="K281">
    <cfRule type="cellIs" dxfId="100" priority="141" stopIfTrue="1" operator="equal">
      <formula>"AÇIK"</formula>
    </cfRule>
    <cfRule type="cellIs" dxfId="99" priority="142" stopIfTrue="1" operator="equal">
      <formula>"İSTENDİ"</formula>
    </cfRule>
  </conditionalFormatting>
  <conditionalFormatting sqref="K281">
    <cfRule type="cellIs" dxfId="98" priority="139" stopIfTrue="1" operator="equal">
      <formula>"AÇIK"</formula>
    </cfRule>
    <cfRule type="cellIs" dxfId="97" priority="140" stopIfTrue="1" operator="equal">
      <formula>"İSTENDİ"</formula>
    </cfRule>
  </conditionalFormatting>
  <conditionalFormatting sqref="K280">
    <cfRule type="cellIs" dxfId="96" priority="137" stopIfTrue="1" operator="equal">
      <formula>"AÇIK"</formula>
    </cfRule>
    <cfRule type="cellIs" dxfId="95" priority="138" stopIfTrue="1" operator="equal">
      <formula>"İSTENDİ"</formula>
    </cfRule>
  </conditionalFormatting>
  <conditionalFormatting sqref="K291:K292 K288:K289">
    <cfRule type="cellIs" dxfId="94" priority="135" stopIfTrue="1" operator="equal">
      <formula>"AÇIK"</formula>
    </cfRule>
    <cfRule type="cellIs" dxfId="93" priority="136" stopIfTrue="1" operator="equal">
      <formula>"İSTENDİ"</formula>
    </cfRule>
  </conditionalFormatting>
  <conditionalFormatting sqref="K293">
    <cfRule type="cellIs" dxfId="92" priority="131" stopIfTrue="1" operator="equal">
      <formula>"AÇIK"</formula>
    </cfRule>
    <cfRule type="cellIs" dxfId="91" priority="132" stopIfTrue="1" operator="equal">
      <formula>"İSTENDİ"</formula>
    </cfRule>
  </conditionalFormatting>
  <conditionalFormatting sqref="K294:K296">
    <cfRule type="cellIs" dxfId="90" priority="129" stopIfTrue="1" operator="equal">
      <formula>"AÇIK"</formula>
    </cfRule>
    <cfRule type="cellIs" dxfId="89" priority="130" stopIfTrue="1" operator="equal">
      <formula>"İSTENDİ"</formula>
    </cfRule>
  </conditionalFormatting>
  <conditionalFormatting sqref="K294:K296">
    <cfRule type="cellIs" dxfId="88" priority="127" stopIfTrue="1" operator="equal">
      <formula>"AÇIK"</formula>
    </cfRule>
    <cfRule type="cellIs" dxfId="87" priority="128" stopIfTrue="1" operator="equal">
      <formula>"İSTENDİ"</formula>
    </cfRule>
  </conditionalFormatting>
  <conditionalFormatting sqref="K294:K296">
    <cfRule type="cellIs" dxfId="86" priority="125" stopIfTrue="1" operator="equal">
      <formula>"AÇIK"</formula>
    </cfRule>
    <cfRule type="cellIs" dxfId="85" priority="126" stopIfTrue="1" operator="equal">
      <formula>"İSTENDİ"</formula>
    </cfRule>
  </conditionalFormatting>
  <conditionalFormatting sqref="K294:K296">
    <cfRule type="cellIs" dxfId="84" priority="123" stopIfTrue="1" operator="equal">
      <formula>"AÇIK"</formula>
    </cfRule>
    <cfRule type="cellIs" dxfId="83" priority="124" stopIfTrue="1" operator="equal">
      <formula>"İSTENDİ"</formula>
    </cfRule>
  </conditionalFormatting>
  <conditionalFormatting sqref="K294:K296">
    <cfRule type="cellIs" dxfId="82" priority="121" stopIfTrue="1" operator="equal">
      <formula>"AÇIK"</formula>
    </cfRule>
    <cfRule type="cellIs" dxfId="81" priority="122" stopIfTrue="1" operator="equal">
      <formula>"İSTENDİ"</formula>
    </cfRule>
  </conditionalFormatting>
  <conditionalFormatting sqref="K294:K296">
    <cfRule type="cellIs" dxfId="80" priority="119" stopIfTrue="1" operator="equal">
      <formula>"AÇIK"</formula>
    </cfRule>
    <cfRule type="cellIs" dxfId="79" priority="120" stopIfTrue="1" operator="equal">
      <formula>"İSTENDİ"</formula>
    </cfRule>
  </conditionalFormatting>
  <conditionalFormatting sqref="L280:M287">
    <cfRule type="cellIs" dxfId="78" priority="88" stopIfTrue="1" operator="equal">
      <formula>"AÇIK"</formula>
    </cfRule>
  </conditionalFormatting>
  <conditionalFormatting sqref="L280:M287">
    <cfRule type="cellIs" dxfId="77" priority="87" stopIfTrue="1" operator="equal">
      <formula>"İSTENDİ"</formula>
    </cfRule>
  </conditionalFormatting>
  <conditionalFormatting sqref="L297:M304">
    <cfRule type="cellIs" dxfId="76" priority="86" stopIfTrue="1" operator="equal">
      <formula>"AÇIK"</formula>
    </cfRule>
  </conditionalFormatting>
  <conditionalFormatting sqref="D310:D312">
    <cfRule type="cellIs" dxfId="75" priority="81" stopIfTrue="1" operator="equal">
      <formula>"AÇIK"</formula>
    </cfRule>
    <cfRule type="cellIs" dxfId="74" priority="82" stopIfTrue="1" operator="equal">
      <formula>"İSTENDİ"</formula>
    </cfRule>
  </conditionalFormatting>
  <conditionalFormatting sqref="E310:E312">
    <cfRule type="cellIs" dxfId="73" priority="79" stopIfTrue="1" operator="equal">
      <formula>"AÇIK"</formula>
    </cfRule>
    <cfRule type="cellIs" dxfId="72" priority="80" stopIfTrue="1" operator="equal">
      <formula>"İSTENDİ"</formula>
    </cfRule>
  </conditionalFormatting>
  <conditionalFormatting sqref="K305:K313">
    <cfRule type="cellIs" dxfId="71" priority="77" stopIfTrue="1" operator="equal">
      <formula>"AÇIK"</formula>
    </cfRule>
    <cfRule type="cellIs" dxfId="70" priority="78" stopIfTrue="1" operator="equal">
      <formula>"İSTENDİ"</formula>
    </cfRule>
  </conditionalFormatting>
  <conditionalFormatting sqref="K311:K313">
    <cfRule type="cellIs" dxfId="69" priority="75" stopIfTrue="1" operator="equal">
      <formula>"AÇIK"</formula>
    </cfRule>
    <cfRule type="cellIs" dxfId="68" priority="76" stopIfTrue="1" operator="equal">
      <formula>"İSTENDİ"</formula>
    </cfRule>
  </conditionalFormatting>
  <conditionalFormatting sqref="K311:K313">
    <cfRule type="cellIs" dxfId="67" priority="73" stopIfTrue="1" operator="equal">
      <formula>"AÇIK"</formula>
    </cfRule>
    <cfRule type="cellIs" dxfId="66" priority="74" stopIfTrue="1" operator="equal">
      <formula>"İSTENDİ"</formula>
    </cfRule>
  </conditionalFormatting>
  <conditionalFormatting sqref="K311:K313">
    <cfRule type="cellIs" dxfId="65" priority="71" stopIfTrue="1" operator="equal">
      <formula>"AÇIK"</formula>
    </cfRule>
    <cfRule type="cellIs" dxfId="64" priority="72" stopIfTrue="1" operator="equal">
      <formula>"İSTENDİ"</formula>
    </cfRule>
  </conditionalFormatting>
  <conditionalFormatting sqref="K311:K313">
    <cfRule type="cellIs" dxfId="63" priority="69" stopIfTrue="1" operator="equal">
      <formula>"AÇIK"</formula>
    </cfRule>
    <cfRule type="cellIs" dxfId="62" priority="70" stopIfTrue="1" operator="equal">
      <formula>"İSTENDİ"</formula>
    </cfRule>
  </conditionalFormatting>
  <conditionalFormatting sqref="K311:K313">
    <cfRule type="cellIs" dxfId="61" priority="67" stopIfTrue="1" operator="equal">
      <formula>"AÇIK"</formula>
    </cfRule>
    <cfRule type="cellIs" dxfId="60" priority="68" stopIfTrue="1" operator="equal">
      <formula>"İSTENDİ"</formula>
    </cfRule>
  </conditionalFormatting>
  <conditionalFormatting sqref="K311:K313">
    <cfRule type="cellIs" dxfId="59" priority="65" stopIfTrue="1" operator="equal">
      <formula>"AÇIK"</formula>
    </cfRule>
    <cfRule type="cellIs" dxfId="58" priority="66" stopIfTrue="1" operator="equal">
      <formula>"İSTENDİ"</formula>
    </cfRule>
  </conditionalFormatting>
  <conditionalFormatting sqref="K317:K318">
    <cfRule type="cellIs" dxfId="57" priority="63" stopIfTrue="1" operator="equal">
      <formula>"AÇIK"</formula>
    </cfRule>
    <cfRule type="cellIs" dxfId="56" priority="64" stopIfTrue="1" operator="equal">
      <formula>"İSTENDİ"</formula>
    </cfRule>
  </conditionalFormatting>
  <conditionalFormatting sqref="K314:K315">
    <cfRule type="cellIs" dxfId="55" priority="61" stopIfTrue="1" operator="equal">
      <formula>"AÇIK"</formula>
    </cfRule>
    <cfRule type="cellIs" dxfId="54" priority="62" stopIfTrue="1" operator="equal">
      <formula>"İSTENDİ"</formula>
    </cfRule>
  </conditionalFormatting>
  <conditionalFormatting sqref="K319">
    <cfRule type="cellIs" dxfId="53" priority="59" stopIfTrue="1" operator="equal">
      <formula>"AÇIK"</formula>
    </cfRule>
    <cfRule type="cellIs" dxfId="52" priority="60" stopIfTrue="1" operator="equal">
      <formula>"İSTENDİ"</formula>
    </cfRule>
  </conditionalFormatting>
  <conditionalFormatting sqref="K315">
    <cfRule type="cellIs" dxfId="51" priority="57" stopIfTrue="1" operator="equal">
      <formula>"AÇIK"</formula>
    </cfRule>
    <cfRule type="cellIs" dxfId="50" priority="58" stopIfTrue="1" operator="equal">
      <formula>"İSTENDİ"</formula>
    </cfRule>
  </conditionalFormatting>
  <conditionalFormatting sqref="K319">
    <cfRule type="cellIs" dxfId="49" priority="53" stopIfTrue="1" operator="equal">
      <formula>"AÇIK"</formula>
    </cfRule>
    <cfRule type="cellIs" dxfId="48" priority="54" stopIfTrue="1" operator="equal">
      <formula>"İSTENDİ"</formula>
    </cfRule>
  </conditionalFormatting>
  <conditionalFormatting sqref="K232:K233">
    <cfRule type="cellIs" dxfId="47" priority="47" stopIfTrue="1" operator="equal">
      <formula>"AÇIK"</formula>
    </cfRule>
  </conditionalFormatting>
  <conditionalFormatting sqref="K232:K233">
    <cfRule type="cellIs" dxfId="46" priority="48" stopIfTrue="1" operator="equal">
      <formula>"İSTENDİ"</formula>
    </cfRule>
  </conditionalFormatting>
  <conditionalFormatting sqref="K234">
    <cfRule type="cellIs" dxfId="45" priority="45" stopIfTrue="1" operator="equal">
      <formula>"AÇIK"</formula>
    </cfRule>
  </conditionalFormatting>
  <conditionalFormatting sqref="K234">
    <cfRule type="cellIs" dxfId="44" priority="46" stopIfTrue="1" operator="equal">
      <formula>"İSTENDİ"</formula>
    </cfRule>
  </conditionalFormatting>
  <conditionalFormatting sqref="K287">
    <cfRule type="cellIs" dxfId="43" priority="43" stopIfTrue="1" operator="equal">
      <formula>"AÇIK"</formula>
    </cfRule>
    <cfRule type="cellIs" dxfId="42" priority="44" stopIfTrue="1" operator="equal">
      <formula>"İSTENDİ"</formula>
    </cfRule>
  </conditionalFormatting>
  <conditionalFormatting sqref="K290">
    <cfRule type="cellIs" dxfId="41" priority="41" stopIfTrue="1" operator="equal">
      <formula>"AÇIK"</formula>
    </cfRule>
    <cfRule type="cellIs" dxfId="40" priority="42" stopIfTrue="1" operator="equal">
      <formula>"İSTENDİ"</formula>
    </cfRule>
  </conditionalFormatting>
  <conditionalFormatting sqref="K320">
    <cfRule type="cellIs" dxfId="39" priority="39" stopIfTrue="1" operator="equal">
      <formula>"AÇIK"</formula>
    </cfRule>
    <cfRule type="cellIs" dxfId="38" priority="40" stopIfTrue="1" operator="equal">
      <formula>"İSTENDİ"</formula>
    </cfRule>
  </conditionalFormatting>
  <conditionalFormatting sqref="K321">
    <cfRule type="cellIs" dxfId="37" priority="37" stopIfTrue="1" operator="equal">
      <formula>"AÇIK"</formula>
    </cfRule>
    <cfRule type="cellIs" dxfId="36" priority="38" stopIfTrue="1" operator="equal">
      <formula>"İSTENDİ"</formula>
    </cfRule>
  </conditionalFormatting>
  <conditionalFormatting sqref="K286">
    <cfRule type="cellIs" dxfId="35" priority="35" stopIfTrue="1" operator="equal">
      <formula>"AÇIK"</formula>
    </cfRule>
    <cfRule type="cellIs" dxfId="34" priority="36" stopIfTrue="1" operator="equal">
      <formula>"İSTENDİ"</formula>
    </cfRule>
  </conditionalFormatting>
  <conditionalFormatting sqref="K236">
    <cfRule type="cellIs" dxfId="33" priority="33" stopIfTrue="1" operator="equal">
      <formula>"AÇIK"</formula>
    </cfRule>
  </conditionalFormatting>
  <conditionalFormatting sqref="K236">
    <cfRule type="cellIs" dxfId="32" priority="34" stopIfTrue="1" operator="equal">
      <formula>"İSTENDİ"</formula>
    </cfRule>
  </conditionalFormatting>
  <conditionalFormatting sqref="L141:M141">
    <cfRule type="cellIs" dxfId="31" priority="13" stopIfTrue="1" operator="equal">
      <formula>"İSTENDİ"</formula>
    </cfRule>
    <cfRule type="cellIs" dxfId="30" priority="14" stopIfTrue="1" operator="equal">
      <formula>"AÇIK"</formula>
    </cfRule>
  </conditionalFormatting>
  <conditionalFormatting sqref="E136">
    <cfRule type="cellIs" dxfId="29" priority="31" stopIfTrue="1" operator="equal">
      <formula>"İSTENDİ"</formula>
    </cfRule>
    <cfRule type="cellIs" dxfId="28" priority="32" stopIfTrue="1" operator="equal">
      <formula>"AÇIK"</formula>
    </cfRule>
  </conditionalFormatting>
  <conditionalFormatting sqref="K136">
    <cfRule type="cellIs" dxfId="27" priority="29" stopIfTrue="1" operator="equal">
      <formula>"AÇIK"</formula>
    </cfRule>
    <cfRule type="cellIs" dxfId="26" priority="30" stopIfTrue="1" operator="equal">
      <formula>"İSTENDİ"</formula>
    </cfRule>
  </conditionalFormatting>
  <conditionalFormatting sqref="D139">
    <cfRule type="cellIs" dxfId="25" priority="27" stopIfTrue="1" operator="equal">
      <formula>"İSTENDİ"</formula>
    </cfRule>
    <cfRule type="cellIs" dxfId="24" priority="28" stopIfTrue="1" operator="equal">
      <formula>"AÇIK"</formula>
    </cfRule>
  </conditionalFormatting>
  <conditionalFormatting sqref="E139">
    <cfRule type="cellIs" dxfId="23" priority="25" stopIfTrue="1" operator="equal">
      <formula>"İSTENDİ"</formula>
    </cfRule>
    <cfRule type="cellIs" dxfId="22" priority="26" stopIfTrue="1" operator="equal">
      <formula>"AÇIK"</formula>
    </cfRule>
  </conditionalFormatting>
  <conditionalFormatting sqref="K139">
    <cfRule type="cellIs" dxfId="21" priority="23" stopIfTrue="1" operator="equal">
      <formula>"AÇIK"</formula>
    </cfRule>
    <cfRule type="cellIs" dxfId="20" priority="24" stopIfTrue="1" operator="equal">
      <formula>"İSTENDİ"</formula>
    </cfRule>
  </conditionalFormatting>
  <conditionalFormatting sqref="L139:M139">
    <cfRule type="cellIs" dxfId="19" priority="21" stopIfTrue="1" operator="equal">
      <formula>"İSTENDİ"</formula>
    </cfRule>
    <cfRule type="cellIs" dxfId="18" priority="22" stopIfTrue="1" operator="equal">
      <formula>"AÇIK"</formula>
    </cfRule>
  </conditionalFormatting>
  <conditionalFormatting sqref="D141">
    <cfRule type="cellIs" dxfId="17" priority="19" stopIfTrue="1" operator="equal">
      <formula>"İSTENDİ"</formula>
    </cfRule>
    <cfRule type="cellIs" dxfId="16" priority="20" stopIfTrue="1" operator="equal">
      <formula>"AÇIK"</formula>
    </cfRule>
  </conditionalFormatting>
  <conditionalFormatting sqref="E141">
    <cfRule type="cellIs" dxfId="15" priority="17" stopIfTrue="1" operator="equal">
      <formula>"İSTENDİ"</formula>
    </cfRule>
    <cfRule type="cellIs" dxfId="14" priority="18" stopIfTrue="1" operator="equal">
      <formula>"AÇIK"</formula>
    </cfRule>
  </conditionalFormatting>
  <conditionalFormatting sqref="K141">
    <cfRule type="cellIs" dxfId="13" priority="15" stopIfTrue="1" operator="equal">
      <formula>"AÇIK"</formula>
    </cfRule>
    <cfRule type="cellIs" dxfId="12" priority="16" stopIfTrue="1" operator="equal">
      <formula>"İSTENDİ"</formula>
    </cfRule>
  </conditionalFormatting>
  <conditionalFormatting sqref="E98">
    <cfRule type="cellIs" dxfId="11" priority="11" stopIfTrue="1" operator="equal">
      <formula>"İSTENDİ"</formula>
    </cfRule>
    <cfRule type="cellIs" dxfId="10" priority="12" stopIfTrue="1" operator="equal">
      <formula>"AÇIK"</formula>
    </cfRule>
  </conditionalFormatting>
  <conditionalFormatting sqref="K98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L98:M98">
    <cfRule type="cellIs" dxfId="7" priority="7" stopIfTrue="1" operator="equal">
      <formula>"İSTENDİ"</formula>
    </cfRule>
    <cfRule type="cellIs" dxfId="6" priority="8" stopIfTrue="1" operator="equal">
      <formula>"AÇIK"</formula>
    </cfRule>
  </conditionalFormatting>
  <conditionalFormatting sqref="K147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K209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K204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98425196850393704" right="0.98425196850393704" top="0.9055118110236221" bottom="0.15748031496062992" header="0" footer="0"/>
  <pageSetup paperSize="9" scale="34" orientation="landscape" r:id="rId1"/>
  <rowBreaks count="1" manualBreakCount="1">
    <brk id="7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2023-03-24T07:39:53Z</dcterms:modified>
</cp:coreProperties>
</file>