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sin TOK\Desktop\23-24-SINAV PROGRAMLARI\Gözetmensiz\"/>
    </mc:Choice>
  </mc:AlternateContent>
  <bookViews>
    <workbookView xWindow="0" yWindow="0" windowWidth="28800" windowHeight="12345"/>
  </bookViews>
  <sheets>
    <sheet name="DT" sheetId="2" r:id="rId1"/>
  </sheets>
  <definedNames>
    <definedName name="_xlnm.Print_Area" localSheetId="0">DT!$A$1:$G$54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<sst xmlns="http://schemas.openxmlformats.org/spreadsheetml/2006/main" count="178" uniqueCount="105">
  <si>
    <t>KAYSERİ ÜNİVERSİTESİ</t>
  </si>
  <si>
    <t>TEKNİK BİLİMLER MESLEK YÜKSEKOKULU</t>
  </si>
  <si>
    <t>MAKİNA PROGRAMI</t>
  </si>
  <si>
    <t>1. SINIF</t>
  </si>
  <si>
    <t>Sınav 
Tarihi</t>
  </si>
  <si>
    <t>Şube/Grup 
No</t>
  </si>
  <si>
    <t>Ders
 Kodu</t>
  </si>
  <si>
    <t>Dersin Adı</t>
  </si>
  <si>
    <t>Sınav 
Saati</t>
  </si>
  <si>
    <t>Sınav Yeri</t>
  </si>
  <si>
    <t>Öğretim Elemanı</t>
  </si>
  <si>
    <t>M1</t>
  </si>
  <si>
    <t>BIU</t>
  </si>
  <si>
    <t>Bilgisayar Uygulamaları</t>
  </si>
  <si>
    <t>Harun EROL</t>
  </si>
  <si>
    <t>M1 (İ.Ö.)</t>
  </si>
  <si>
    <t>BMR121</t>
  </si>
  <si>
    <t>Bilgisayar Destekli Makine Resmi</t>
  </si>
  <si>
    <t>Güllü AKKAŞ</t>
  </si>
  <si>
    <t>BMR122</t>
  </si>
  <si>
    <t>IMI121</t>
  </si>
  <si>
    <t>İmalat İşlemleri I</t>
  </si>
  <si>
    <t>İbrahim ŞAFAK</t>
  </si>
  <si>
    <t>IMI122</t>
  </si>
  <si>
    <t>MAT121</t>
  </si>
  <si>
    <t>Matematik - I</t>
  </si>
  <si>
    <t>Ayşe BERKDEMİR</t>
  </si>
  <si>
    <t>MAT122</t>
  </si>
  <si>
    <t>MTK121</t>
  </si>
  <si>
    <t xml:space="preserve">Meslek Teknolojisi - I </t>
  </si>
  <si>
    <t>(B01)(202)</t>
  </si>
  <si>
    <t>MTK122</t>
  </si>
  <si>
    <t>Teknolojinin Bilimsel İlkeleri</t>
  </si>
  <si>
    <t>(202)(203)</t>
  </si>
  <si>
    <t>Kariyer Planlama</t>
  </si>
  <si>
    <t>Sami AKMERMER</t>
  </si>
  <si>
    <t>2. SINIF</t>
  </si>
  <si>
    <t>M2</t>
  </si>
  <si>
    <t>BDT121-3</t>
  </si>
  <si>
    <t>Bilgisayar Destekli Tasarım - II</t>
  </si>
  <si>
    <t>M2 (İ.Ö.)</t>
  </si>
  <si>
    <t>BDT122-3</t>
  </si>
  <si>
    <t>CNC</t>
  </si>
  <si>
    <t>CNC Programlama</t>
  </si>
  <si>
    <t>(202)(203)(204)</t>
  </si>
  <si>
    <t>EMK121-3</t>
  </si>
  <si>
    <t>Elektro Mekanik</t>
  </si>
  <si>
    <t>EMK122-3</t>
  </si>
  <si>
    <t>IMI121-3</t>
  </si>
  <si>
    <t>İmalat İşlemleri - III</t>
  </si>
  <si>
    <t>(107)(202)(203)</t>
  </si>
  <si>
    <t>IMI122-3</t>
  </si>
  <si>
    <t>MBE121-3</t>
  </si>
  <si>
    <t>Makine Elemanları</t>
  </si>
  <si>
    <t>(202)(B01)</t>
  </si>
  <si>
    <t>MBE122-3</t>
  </si>
  <si>
    <t>MTK121-3</t>
  </si>
  <si>
    <t xml:space="preserve">Meslek Teknolojisi - III </t>
  </si>
  <si>
    <t>MTK122-3</t>
  </si>
  <si>
    <t>SAT121-3</t>
  </si>
  <si>
    <t>Sistem Analizi ve Tasarımı - I</t>
  </si>
  <si>
    <t>SAT122-3</t>
  </si>
  <si>
    <t>MLT121-3</t>
  </si>
  <si>
    <t>Malzeme Teknolojisi - II</t>
  </si>
  <si>
    <t>MLT122-3</t>
  </si>
  <si>
    <t>(202)(B01)(203)(101)</t>
  </si>
  <si>
    <t>(B01)(204)</t>
  </si>
  <si>
    <t>(104)(105)(106)(202)</t>
  </si>
  <si>
    <t>(B01)(106)(107)</t>
  </si>
  <si>
    <t>27.11.2023
Pazartesi</t>
  </si>
  <si>
    <t>(105)(106)(107)</t>
  </si>
  <si>
    <t>28.11.2023
Salı</t>
  </si>
  <si>
    <t>29.11.2023
Çarşamba</t>
  </si>
  <si>
    <t>Şeyda SUNCA</t>
  </si>
  <si>
    <t>(B01)(Z01)(Z02)(102)</t>
  </si>
  <si>
    <t>29.11.2022
Çarşamba</t>
  </si>
  <si>
    <t>30.11.2023
Perşembe</t>
  </si>
  <si>
    <t>05.12.2023
Salı</t>
  </si>
  <si>
    <t>(Z01)(Z02)(Z03)(204)</t>
  </si>
  <si>
    <t>Sami AKMERMER - İbrahim ŞAFAK</t>
  </si>
  <si>
    <t>07.12.2023
Perşembe</t>
  </si>
  <si>
    <t>06.12.2023
Çarşamba</t>
  </si>
  <si>
    <t>(104)</t>
  </si>
  <si>
    <t>01.12.2023
Cuma</t>
  </si>
  <si>
    <t>04.12.2023
Pazartesi</t>
  </si>
  <si>
    <t>2TBI</t>
  </si>
  <si>
    <t>2CNC</t>
  </si>
  <si>
    <t>08.12.2023
Cuma</t>
  </si>
  <si>
    <t>TBI</t>
  </si>
  <si>
    <t>KAP</t>
  </si>
  <si>
    <t>IGU</t>
  </si>
  <si>
    <t>2IGU</t>
  </si>
  <si>
    <t>İş Sağlığı ve Güvenliği</t>
  </si>
  <si>
    <t>Emrah DUMAN</t>
  </si>
  <si>
    <t>KAT-MKP</t>
  </si>
  <si>
    <t>Kalıp Tasarımı</t>
  </si>
  <si>
    <t>Metal Kesme Prensipleri</t>
  </si>
  <si>
    <t>14:00</t>
  </si>
  <si>
    <t>(203)(204)(205)(206)</t>
  </si>
  <si>
    <t>13:00</t>
  </si>
  <si>
    <t>(Z01)</t>
  </si>
  <si>
    <t>Ayşe BERKDEMİR - 
Güllü AKKAŞ - 
İbrahim ŞAFAK</t>
  </si>
  <si>
    <t xml:space="preserve">2023-2024 EĞİTİM ÖĞRETİM YILI GÜZ YARIYILI ARASINAV PROGRAMI </t>
  </si>
  <si>
    <t xml:space="preserve">2023-2024  EĞİTİM ÖĞRETİM YILI GÜZ YARIYILI ARASINAV PROGRAMI </t>
  </si>
  <si>
    <t>(204)(105)(106)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</si>
</sst>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162"/>
    </font>
    <font>
      <sz val="16"/>
      <name val="Arial"/>
      <family val="2"/>
      <charset val="162"/>
    </font>
    <font>
      <sz val="10"/>
      <name val="Arial"/>
      <family val="2"/>
      <charset val="162"/>
    </font>
    <font>
      <b/>
      <sz val="16"/>
      <name val="Arial"/>
      <family val="2"/>
      <charset val="162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9"/>
      <name val="Times New Roman"/>
      <family val="1"/>
      <charset val="162"/>
    </font>
    <font>
      <sz val="16"/>
      <name val="Times New Roman"/>
      <family val="1"/>
      <charset val="162"/>
    </font>
    <font>
      <sz val="14"/>
      <color rgb="FFFF0000"/>
      <name val="Times New Roman"/>
      <family val="1"/>
      <charset val="162"/>
    </font>
    <font>
      <b/>
      <sz val="16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0" fontId="1" fillId="0" borderId="0" xfId="0" applyFont="1"/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20" fontId="8" fillId="0" borderId="2" xfId="0" applyNumberFormat="1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0" fontId="8" fillId="0" borderId="9" xfId="0" applyNumberFormat="1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center" vertical="center"/>
    </xf>
    <xf numFmtId="20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20" fontId="5" fillId="0" borderId="9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3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20" fontId="7" fillId="0" borderId="2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20" fontId="7" fillId="0" borderId="9" xfId="0" applyNumberFormat="1" applyFont="1" applyFill="1" applyBorder="1" applyAlignment="1">
      <alignment horizontal="left" vertical="center" wrapText="1"/>
    </xf>
    <xf numFmtId="20" fontId="9" fillId="0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20" fontId="9" fillId="0" borderId="4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20" fontId="7" fillId="0" borderId="17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 wrapText="1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4" fontId="4" fillId="0" borderId="17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0" fontId="7" fillId="0" borderId="14" xfId="0" applyNumberFormat="1" applyFont="1" applyFill="1" applyBorder="1" applyAlignment="1">
      <alignment horizontal="left" vertical="center" wrapText="1"/>
    </xf>
    <xf numFmtId="20" fontId="7" fillId="0" borderId="17" xfId="0" applyNumberFormat="1" applyFont="1" applyFill="1" applyBorder="1" applyAlignment="1">
      <alignment horizontal="center" vertical="center" wrapText="1"/>
    </xf>
    <xf numFmtId="20" fontId="7" fillId="0" borderId="12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34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topLeftCell="A16" zoomScale="70" zoomScaleNormal="70" zoomScaleSheetLayoutView="70" workbookViewId="0">
      <selection activeCell="M33" sqref="M33"/>
    </sheetView>
  </sheetViews>
  <sheetFormatPr defaultRowHeight="12.75" x14ac:dyDescent="0.2"/>
  <cols>
    <col min="1" max="1" width="17" style="1" customWidth="1"/>
    <col min="2" max="2" width="14.42578125" style="1" customWidth="1"/>
    <col min="3" max="3" width="15.7109375" style="1" bestFit="1" customWidth="1"/>
    <col min="4" max="4" width="43.42578125" style="1" bestFit="1" customWidth="1"/>
    <col min="5" max="5" width="11.28515625" style="2" customWidth="1"/>
    <col min="6" max="6" width="34.28515625" style="1" bestFit="1" customWidth="1"/>
    <col min="7" max="7" width="35.7109375" style="1" customWidth="1"/>
    <col min="8" max="16384" width="9.140625" style="2"/>
  </cols>
  <sheetData>
    <row r="1" spans="1:7" s="7" customFormat="1" ht="30" customHeight="1" thickBot="1" x14ac:dyDescent="0.25">
      <c r="A1" s="103" t="s">
        <v>0</v>
      </c>
      <c r="B1" s="104"/>
      <c r="C1" s="104"/>
      <c r="D1" s="104"/>
      <c r="E1" s="104"/>
      <c r="F1" s="104"/>
      <c r="G1" s="105"/>
    </row>
    <row r="2" spans="1:7" s="7" customFormat="1" ht="19.5" customHeight="1" thickBot="1" x14ac:dyDescent="0.25">
      <c r="A2" s="103" t="s">
        <v>1</v>
      </c>
      <c r="B2" s="104"/>
      <c r="C2" s="104"/>
      <c r="D2" s="104"/>
      <c r="E2" s="104"/>
      <c r="F2" s="104"/>
      <c r="G2" s="105"/>
    </row>
    <row r="3" spans="1:7" s="7" customFormat="1" ht="19.5" customHeight="1" thickBot="1" x14ac:dyDescent="0.25">
      <c r="A3" s="103" t="s">
        <v>102</v>
      </c>
      <c r="B3" s="104"/>
      <c r="C3" s="104"/>
      <c r="D3" s="104"/>
      <c r="E3" s="104"/>
      <c r="F3" s="104"/>
      <c r="G3" s="105"/>
    </row>
    <row r="4" spans="1:7" s="7" customFormat="1" ht="26.25" customHeight="1" thickBot="1" x14ac:dyDescent="0.25">
      <c r="A4" s="103" t="s">
        <v>2</v>
      </c>
      <c r="B4" s="104"/>
      <c r="C4" s="104"/>
      <c r="D4" s="104"/>
      <c r="E4" s="104"/>
      <c r="F4" s="104"/>
      <c r="G4" s="105"/>
    </row>
    <row r="5" spans="1:7" s="7" customFormat="1" ht="26.25" customHeight="1" thickBot="1" x14ac:dyDescent="0.25">
      <c r="A5" s="109" t="s">
        <v>3</v>
      </c>
      <c r="B5" s="110"/>
      <c r="C5" s="41"/>
      <c r="D5" s="41"/>
      <c r="E5" s="41"/>
      <c r="F5" s="41"/>
      <c r="G5" s="41"/>
    </row>
    <row r="6" spans="1:7" s="8" customFormat="1" ht="40.5" customHeight="1" thickBot="1" x14ac:dyDescent="0.25">
      <c r="A6" s="3" t="s">
        <v>4</v>
      </c>
      <c r="B6" s="4" t="s">
        <v>5</v>
      </c>
      <c r="C6" s="5" t="s">
        <v>6</v>
      </c>
      <c r="D6" s="6" t="s">
        <v>7</v>
      </c>
      <c r="E6" s="4" t="s">
        <v>8</v>
      </c>
      <c r="F6" s="14" t="s">
        <v>9</v>
      </c>
      <c r="G6" s="15" t="s">
        <v>10</v>
      </c>
    </row>
    <row r="7" spans="1:7" s="20" customFormat="1" ht="28.5" customHeight="1" thickBot="1" x14ac:dyDescent="0.25">
      <c r="A7" s="99" t="s">
        <v>69</v>
      </c>
      <c r="B7" s="61" t="s">
        <v>11</v>
      </c>
      <c r="C7" s="80" t="s">
        <v>12</v>
      </c>
      <c r="D7" s="95" t="s">
        <v>13</v>
      </c>
      <c r="E7" s="78">
        <v>0.58333333333333337</v>
      </c>
      <c r="F7" s="18" t="s">
        <v>70</v>
      </c>
      <c r="G7" s="80" t="s">
        <v>14</v>
      </c>
    </row>
    <row r="8" spans="1:7" s="20" customFormat="1" ht="21" thickBot="1" x14ac:dyDescent="0.25">
      <c r="A8" s="100"/>
      <c r="B8" s="62" t="s">
        <v>15</v>
      </c>
      <c r="C8" s="85"/>
      <c r="D8" s="96"/>
      <c r="E8" s="79"/>
      <c r="F8" s="46" t="s">
        <v>70</v>
      </c>
      <c r="G8" s="81"/>
    </row>
    <row r="9" spans="1:7" s="20" customFormat="1" ht="21" thickBot="1" x14ac:dyDescent="0.25">
      <c r="A9" s="99" t="s">
        <v>71</v>
      </c>
      <c r="B9" s="63" t="s">
        <v>11</v>
      </c>
      <c r="C9" s="64" t="s">
        <v>16</v>
      </c>
      <c r="D9" s="91" t="s">
        <v>17</v>
      </c>
      <c r="E9" s="78">
        <v>0.41666666666666669</v>
      </c>
      <c r="F9" s="52">
        <v>203</v>
      </c>
      <c r="G9" s="82" t="s">
        <v>18</v>
      </c>
    </row>
    <row r="10" spans="1:7" s="20" customFormat="1" ht="21" thickBot="1" x14ac:dyDescent="0.25">
      <c r="A10" s="100"/>
      <c r="B10" s="65" t="s">
        <v>15</v>
      </c>
      <c r="C10" s="66" t="s">
        <v>19</v>
      </c>
      <c r="D10" s="92"/>
      <c r="E10" s="79"/>
      <c r="F10" s="58" t="s">
        <v>104</v>
      </c>
      <c r="G10" s="83"/>
    </row>
    <row r="11" spans="1:7" s="20" customFormat="1" ht="26.25" customHeight="1" thickBot="1" x14ac:dyDescent="0.25">
      <c r="A11" s="99" t="s">
        <v>75</v>
      </c>
      <c r="B11" s="63" t="s">
        <v>11</v>
      </c>
      <c r="C11" s="64" t="s">
        <v>20</v>
      </c>
      <c r="D11" s="91" t="s">
        <v>21</v>
      </c>
      <c r="E11" s="87">
        <v>0.58333333333333337</v>
      </c>
      <c r="F11" s="46" t="s">
        <v>74</v>
      </c>
      <c r="G11" s="80" t="s">
        <v>22</v>
      </c>
    </row>
    <row r="12" spans="1:7" s="20" customFormat="1" ht="34.5" customHeight="1" thickBot="1" x14ac:dyDescent="0.25">
      <c r="A12" s="100"/>
      <c r="B12" s="65" t="s">
        <v>15</v>
      </c>
      <c r="C12" s="66" t="s">
        <v>23</v>
      </c>
      <c r="D12" s="92"/>
      <c r="E12" s="88"/>
      <c r="F12" s="36" t="s">
        <v>74</v>
      </c>
      <c r="G12" s="84"/>
    </row>
    <row r="13" spans="1:7" s="20" customFormat="1" ht="26.25" customHeight="1" thickBot="1" x14ac:dyDescent="0.25">
      <c r="A13" s="99" t="s">
        <v>76</v>
      </c>
      <c r="B13" s="63" t="s">
        <v>11</v>
      </c>
      <c r="C13" s="64" t="s">
        <v>24</v>
      </c>
      <c r="D13" s="91" t="s">
        <v>25</v>
      </c>
      <c r="E13" s="87">
        <v>0.58333333333333337</v>
      </c>
      <c r="F13" s="56" t="s">
        <v>65</v>
      </c>
      <c r="G13" s="82" t="s">
        <v>26</v>
      </c>
    </row>
    <row r="14" spans="1:7" s="20" customFormat="1" ht="26.25" customHeight="1" thickBot="1" x14ac:dyDescent="0.25">
      <c r="A14" s="100"/>
      <c r="B14" s="65" t="s">
        <v>15</v>
      </c>
      <c r="C14" s="66" t="s">
        <v>27</v>
      </c>
      <c r="D14" s="106"/>
      <c r="E14" s="88"/>
      <c r="F14" s="57" t="s">
        <v>65</v>
      </c>
      <c r="G14" s="89"/>
    </row>
    <row r="15" spans="1:7" s="20" customFormat="1" ht="26.25" customHeight="1" thickBot="1" x14ac:dyDescent="0.25">
      <c r="A15" s="99" t="s">
        <v>83</v>
      </c>
      <c r="B15" s="63" t="s">
        <v>11</v>
      </c>
      <c r="C15" s="67" t="s">
        <v>28</v>
      </c>
      <c r="D15" s="91" t="s">
        <v>29</v>
      </c>
      <c r="E15" s="87">
        <v>0.58333333333333337</v>
      </c>
      <c r="F15" s="53" t="s">
        <v>82</v>
      </c>
      <c r="G15" s="90" t="s">
        <v>22</v>
      </c>
    </row>
    <row r="16" spans="1:7" s="20" customFormat="1" ht="26.25" customHeight="1" thickBot="1" x14ac:dyDescent="0.25">
      <c r="A16" s="100"/>
      <c r="B16" s="68" t="s">
        <v>15</v>
      </c>
      <c r="C16" s="67" t="s">
        <v>31</v>
      </c>
      <c r="D16" s="92"/>
      <c r="E16" s="88"/>
      <c r="F16" s="54" t="s">
        <v>82</v>
      </c>
      <c r="G16" s="85"/>
    </row>
    <row r="17" spans="1:7" s="20" customFormat="1" ht="26.25" customHeight="1" thickBot="1" x14ac:dyDescent="0.25">
      <c r="A17" s="99" t="s">
        <v>84</v>
      </c>
      <c r="B17" s="63" t="s">
        <v>11</v>
      </c>
      <c r="C17" s="48" t="s">
        <v>88</v>
      </c>
      <c r="D17" s="91" t="s">
        <v>32</v>
      </c>
      <c r="E17" s="78">
        <v>0.58333333333333337</v>
      </c>
      <c r="F17" s="49" t="s">
        <v>66</v>
      </c>
      <c r="G17" s="80" t="s">
        <v>14</v>
      </c>
    </row>
    <row r="18" spans="1:7" s="20" customFormat="1" ht="26.25" customHeight="1" thickBot="1" x14ac:dyDescent="0.25">
      <c r="A18" s="100"/>
      <c r="B18" s="65" t="s">
        <v>15</v>
      </c>
      <c r="C18" s="66" t="s">
        <v>85</v>
      </c>
      <c r="D18" s="106"/>
      <c r="E18" s="88"/>
      <c r="F18" s="55" t="s">
        <v>33</v>
      </c>
      <c r="G18" s="84"/>
    </row>
    <row r="19" spans="1:7" s="20" customFormat="1" ht="26.25" customHeight="1" thickBot="1" x14ac:dyDescent="0.25">
      <c r="A19" s="99" t="s">
        <v>77</v>
      </c>
      <c r="B19" s="63" t="s">
        <v>11</v>
      </c>
      <c r="C19" s="97" t="s">
        <v>89</v>
      </c>
      <c r="D19" s="91" t="s">
        <v>34</v>
      </c>
      <c r="E19" s="78">
        <v>0.54166666666666663</v>
      </c>
      <c r="F19" s="50" t="s">
        <v>67</v>
      </c>
      <c r="G19" s="82" t="s">
        <v>22</v>
      </c>
    </row>
    <row r="20" spans="1:7" s="20" customFormat="1" ht="33.75" customHeight="1" thickBot="1" x14ac:dyDescent="0.25">
      <c r="A20" s="100"/>
      <c r="B20" s="69" t="s">
        <v>15</v>
      </c>
      <c r="C20" s="98"/>
      <c r="D20" s="92"/>
      <c r="E20" s="79"/>
      <c r="F20" s="51" t="s">
        <v>67</v>
      </c>
      <c r="G20" s="89"/>
    </row>
    <row r="21" spans="1:7" s="20" customFormat="1" ht="26.25" customHeight="1" thickBot="1" x14ac:dyDescent="0.25">
      <c r="A21" s="99" t="s">
        <v>81</v>
      </c>
      <c r="B21" s="63" t="s">
        <v>11</v>
      </c>
      <c r="C21" s="64" t="s">
        <v>90</v>
      </c>
      <c r="D21" s="91" t="s">
        <v>92</v>
      </c>
      <c r="E21" s="88" t="s">
        <v>97</v>
      </c>
      <c r="F21" s="18" t="s">
        <v>98</v>
      </c>
      <c r="G21" s="70" t="s">
        <v>93</v>
      </c>
    </row>
    <row r="22" spans="1:7" s="20" customFormat="1" ht="26.25" customHeight="1" thickBot="1" x14ac:dyDescent="0.25">
      <c r="A22" s="100"/>
      <c r="B22" s="69" t="s">
        <v>15</v>
      </c>
      <c r="C22" s="66" t="s">
        <v>91</v>
      </c>
      <c r="D22" s="92"/>
      <c r="E22" s="88"/>
      <c r="F22" s="18" t="s">
        <v>98</v>
      </c>
      <c r="G22" s="70" t="s">
        <v>93</v>
      </c>
    </row>
    <row r="23" spans="1:7" s="20" customFormat="1" ht="26.25" customHeight="1" thickBot="1" x14ac:dyDescent="0.25">
      <c r="A23" s="99" t="s">
        <v>80</v>
      </c>
      <c r="B23" s="16"/>
      <c r="C23" s="21"/>
      <c r="D23" s="25"/>
      <c r="E23" s="86"/>
      <c r="F23" s="24"/>
      <c r="G23" s="26"/>
    </row>
    <row r="24" spans="1:7" s="20" customFormat="1" ht="26.25" customHeight="1" thickBot="1" x14ac:dyDescent="0.25">
      <c r="A24" s="100"/>
      <c r="B24" s="22"/>
      <c r="C24" s="27"/>
      <c r="D24" s="28"/>
      <c r="E24" s="86"/>
      <c r="F24" s="23"/>
      <c r="G24" s="29"/>
    </row>
    <row r="25" spans="1:7" s="20" customFormat="1" ht="26.25" customHeight="1" thickBot="1" x14ac:dyDescent="0.25">
      <c r="A25" s="99" t="s">
        <v>87</v>
      </c>
      <c r="B25" s="16"/>
      <c r="C25" s="21"/>
      <c r="D25" s="30"/>
      <c r="E25" s="86"/>
      <c r="F25" s="31"/>
      <c r="G25" s="32"/>
    </row>
    <row r="26" spans="1:7" s="20" customFormat="1" ht="24.75" customHeight="1" thickBot="1" x14ac:dyDescent="0.25">
      <c r="A26" s="100"/>
      <c r="B26" s="22"/>
      <c r="C26" s="27"/>
      <c r="D26" s="33"/>
      <c r="E26" s="86"/>
      <c r="F26" s="23"/>
      <c r="G26" s="29"/>
    </row>
    <row r="27" spans="1:7" s="7" customFormat="1" ht="29.25" customHeight="1" thickBot="1" x14ac:dyDescent="0.25">
      <c r="A27" s="42"/>
      <c r="B27" s="43"/>
      <c r="C27" s="43"/>
      <c r="D27" s="43"/>
      <c r="E27" s="44"/>
      <c r="F27" s="43"/>
      <c r="G27" s="45"/>
    </row>
    <row r="28" spans="1:7" s="7" customFormat="1" ht="24.75" customHeight="1" thickBot="1" x14ac:dyDescent="0.25">
      <c r="A28" s="103" t="s">
        <v>0</v>
      </c>
      <c r="B28" s="104"/>
      <c r="C28" s="104"/>
      <c r="D28" s="104"/>
      <c r="E28" s="104"/>
      <c r="F28" s="104"/>
      <c r="G28" s="105"/>
    </row>
    <row r="29" spans="1:7" s="7" customFormat="1" ht="18.75" customHeight="1" thickBot="1" x14ac:dyDescent="0.25">
      <c r="A29" s="103" t="s">
        <v>1</v>
      </c>
      <c r="B29" s="104"/>
      <c r="C29" s="104"/>
      <c r="D29" s="104"/>
      <c r="E29" s="104"/>
      <c r="F29" s="104"/>
      <c r="G29" s="105"/>
    </row>
    <row r="30" spans="1:7" s="7" customFormat="1" ht="23.25" customHeight="1" thickBot="1" x14ac:dyDescent="0.25">
      <c r="A30" s="103" t="s">
        <v>103</v>
      </c>
      <c r="B30" s="104"/>
      <c r="C30" s="104"/>
      <c r="D30" s="104"/>
      <c r="E30" s="104"/>
      <c r="F30" s="104"/>
      <c r="G30" s="105"/>
    </row>
    <row r="31" spans="1:7" s="7" customFormat="1" ht="26.25" customHeight="1" thickBot="1" x14ac:dyDescent="0.25">
      <c r="A31" s="103" t="s">
        <v>2</v>
      </c>
      <c r="B31" s="104"/>
      <c r="C31" s="104"/>
      <c r="D31" s="104"/>
      <c r="E31" s="104"/>
      <c r="F31" s="104"/>
      <c r="G31" s="105"/>
    </row>
    <row r="32" spans="1:7" s="7" customFormat="1" ht="26.25" customHeight="1" thickBot="1" x14ac:dyDescent="0.25">
      <c r="A32" s="101" t="s">
        <v>36</v>
      </c>
      <c r="B32" s="102"/>
      <c r="C32" s="40"/>
      <c r="D32" s="40"/>
      <c r="E32" s="40"/>
      <c r="F32" s="40"/>
      <c r="G32" s="19"/>
    </row>
    <row r="33" spans="1:7" s="8" customFormat="1" ht="45.75" customHeight="1" thickBot="1" x14ac:dyDescent="0.25">
      <c r="A33" s="4" t="s">
        <v>4</v>
      </c>
      <c r="B33" s="4" t="s">
        <v>5</v>
      </c>
      <c r="C33" s="4" t="s">
        <v>6</v>
      </c>
      <c r="D33" s="6" t="s">
        <v>7</v>
      </c>
      <c r="E33" s="4" t="s">
        <v>8</v>
      </c>
      <c r="F33" s="6" t="s">
        <v>9</v>
      </c>
      <c r="G33" s="6" t="s">
        <v>10</v>
      </c>
    </row>
    <row r="34" spans="1:7" s="34" customFormat="1" ht="24.95" customHeight="1" thickBot="1" x14ac:dyDescent="0.25">
      <c r="A34" s="99" t="s">
        <v>69</v>
      </c>
      <c r="B34" s="63" t="s">
        <v>37</v>
      </c>
      <c r="C34" s="47" t="s">
        <v>38</v>
      </c>
      <c r="D34" s="95" t="s">
        <v>39</v>
      </c>
      <c r="E34" s="87">
        <v>0.41666666666666669</v>
      </c>
      <c r="F34" s="52">
        <v>104</v>
      </c>
      <c r="G34" s="80" t="s">
        <v>18</v>
      </c>
    </row>
    <row r="35" spans="1:7" s="34" customFormat="1" ht="24.95" customHeight="1" thickBot="1" x14ac:dyDescent="0.25">
      <c r="A35" s="100"/>
      <c r="B35" s="62" t="s">
        <v>40</v>
      </c>
      <c r="C35" s="67" t="s">
        <v>41</v>
      </c>
      <c r="D35" s="96"/>
      <c r="E35" s="88"/>
      <c r="F35" s="36">
        <v>105</v>
      </c>
      <c r="G35" s="85"/>
    </row>
    <row r="36" spans="1:7" s="34" customFormat="1" ht="24.95" customHeight="1" thickBot="1" x14ac:dyDescent="0.25">
      <c r="A36" s="99" t="s">
        <v>71</v>
      </c>
      <c r="B36" s="63" t="s">
        <v>37</v>
      </c>
      <c r="C36" s="48" t="s">
        <v>42</v>
      </c>
      <c r="D36" s="91" t="s">
        <v>43</v>
      </c>
      <c r="E36" s="87">
        <v>0.58333333333333337</v>
      </c>
      <c r="F36" s="17" t="s">
        <v>44</v>
      </c>
      <c r="G36" s="80" t="s">
        <v>35</v>
      </c>
    </row>
    <row r="37" spans="1:7" s="34" customFormat="1" ht="24.95" customHeight="1" thickBot="1" x14ac:dyDescent="0.25">
      <c r="A37" s="100"/>
      <c r="B37" s="62" t="s">
        <v>40</v>
      </c>
      <c r="C37" s="71" t="s">
        <v>86</v>
      </c>
      <c r="D37" s="92"/>
      <c r="E37" s="88"/>
      <c r="F37" s="18" t="s">
        <v>44</v>
      </c>
      <c r="G37" s="85"/>
    </row>
    <row r="38" spans="1:7" s="34" customFormat="1" ht="24.95" customHeight="1" thickBot="1" x14ac:dyDescent="0.25">
      <c r="A38" s="99" t="s">
        <v>72</v>
      </c>
      <c r="B38" s="63" t="s">
        <v>37</v>
      </c>
      <c r="C38" s="47" t="s">
        <v>45</v>
      </c>
      <c r="D38" s="91" t="s">
        <v>46</v>
      </c>
      <c r="E38" s="87">
        <v>0.54166666666666663</v>
      </c>
      <c r="F38" s="17" t="s">
        <v>44</v>
      </c>
      <c r="G38" s="80" t="s">
        <v>73</v>
      </c>
    </row>
    <row r="39" spans="1:7" s="34" customFormat="1" ht="24.95" customHeight="1" thickBot="1" x14ac:dyDescent="0.25">
      <c r="A39" s="100"/>
      <c r="B39" s="62" t="s">
        <v>40</v>
      </c>
      <c r="C39" s="67" t="s">
        <v>47</v>
      </c>
      <c r="D39" s="92"/>
      <c r="E39" s="88"/>
      <c r="F39" s="35" t="s">
        <v>44</v>
      </c>
      <c r="G39" s="85"/>
    </row>
    <row r="40" spans="1:7" s="34" customFormat="1" ht="24.95" customHeight="1" thickBot="1" x14ac:dyDescent="0.25">
      <c r="A40" s="99" t="s">
        <v>76</v>
      </c>
      <c r="B40" s="63" t="s">
        <v>37</v>
      </c>
      <c r="C40" s="47" t="s">
        <v>48</v>
      </c>
      <c r="D40" s="91" t="s">
        <v>49</v>
      </c>
      <c r="E40" s="87">
        <v>0.54166666666666663</v>
      </c>
      <c r="F40" s="18" t="s">
        <v>50</v>
      </c>
      <c r="G40" s="80" t="s">
        <v>35</v>
      </c>
    </row>
    <row r="41" spans="1:7" s="34" customFormat="1" ht="34.5" customHeight="1" thickBot="1" x14ac:dyDescent="0.25">
      <c r="A41" s="100"/>
      <c r="B41" s="62" t="s">
        <v>40</v>
      </c>
      <c r="C41" s="67" t="s">
        <v>51</v>
      </c>
      <c r="D41" s="92"/>
      <c r="E41" s="88"/>
      <c r="F41" s="18" t="s">
        <v>50</v>
      </c>
      <c r="G41" s="85"/>
    </row>
    <row r="42" spans="1:7" s="34" customFormat="1" ht="24.95" customHeight="1" thickBot="1" x14ac:dyDescent="0.25">
      <c r="A42" s="99" t="s">
        <v>83</v>
      </c>
      <c r="B42" s="63"/>
      <c r="C42" s="47"/>
      <c r="D42" s="91"/>
      <c r="E42" s="87"/>
      <c r="F42" s="17"/>
      <c r="G42" s="80"/>
    </row>
    <row r="43" spans="1:7" s="34" customFormat="1" ht="24.95" customHeight="1" thickBot="1" x14ac:dyDescent="0.25">
      <c r="A43" s="100"/>
      <c r="B43" s="62"/>
      <c r="C43" s="72"/>
      <c r="D43" s="92"/>
      <c r="E43" s="88"/>
      <c r="F43" s="18"/>
      <c r="G43" s="85"/>
    </row>
    <row r="44" spans="1:7" s="34" customFormat="1" ht="24.95" customHeight="1" thickBot="1" x14ac:dyDescent="0.25">
      <c r="A44" s="99" t="s">
        <v>84</v>
      </c>
      <c r="B44" s="63" t="s">
        <v>37</v>
      </c>
      <c r="C44" s="47" t="s">
        <v>56</v>
      </c>
      <c r="D44" s="91" t="s">
        <v>57</v>
      </c>
      <c r="E44" s="87">
        <v>0.54166666666666663</v>
      </c>
      <c r="F44" s="17" t="s">
        <v>30</v>
      </c>
      <c r="G44" s="80" t="s">
        <v>22</v>
      </c>
    </row>
    <row r="45" spans="1:7" s="34" customFormat="1" ht="24.95" customHeight="1" thickBot="1" x14ac:dyDescent="0.25">
      <c r="A45" s="100"/>
      <c r="B45" s="68" t="s">
        <v>40</v>
      </c>
      <c r="C45" s="73" t="s">
        <v>58</v>
      </c>
      <c r="D45" s="92"/>
      <c r="E45" s="88"/>
      <c r="F45" s="36" t="s">
        <v>30</v>
      </c>
      <c r="G45" s="85"/>
    </row>
    <row r="46" spans="1:7" s="34" customFormat="1" ht="49.5" customHeight="1" thickBot="1" x14ac:dyDescent="0.25">
      <c r="A46" s="99" t="s">
        <v>77</v>
      </c>
      <c r="B46" s="74" t="s">
        <v>37</v>
      </c>
      <c r="C46" s="67" t="s">
        <v>59</v>
      </c>
      <c r="D46" s="107" t="s">
        <v>60</v>
      </c>
      <c r="E46" s="87">
        <v>0.58333333333333337</v>
      </c>
      <c r="F46" s="37" t="s">
        <v>54</v>
      </c>
      <c r="G46" s="80" t="s">
        <v>101</v>
      </c>
    </row>
    <row r="47" spans="1:7" s="34" customFormat="1" ht="50.25" customHeight="1" thickBot="1" x14ac:dyDescent="0.25">
      <c r="A47" s="100"/>
      <c r="B47" s="68" t="s">
        <v>40</v>
      </c>
      <c r="C47" s="67" t="s">
        <v>61</v>
      </c>
      <c r="D47" s="108"/>
      <c r="E47" s="88"/>
      <c r="F47" s="37" t="s">
        <v>54</v>
      </c>
      <c r="G47" s="85"/>
    </row>
    <row r="48" spans="1:7" s="34" customFormat="1" ht="24.95" customHeight="1" thickBot="1" x14ac:dyDescent="0.25">
      <c r="A48" s="99" t="s">
        <v>81</v>
      </c>
      <c r="B48" s="63" t="s">
        <v>37</v>
      </c>
      <c r="C48" s="47" t="s">
        <v>62</v>
      </c>
      <c r="D48" s="91" t="s">
        <v>63</v>
      </c>
      <c r="E48" s="87">
        <v>0.54166666666666663</v>
      </c>
      <c r="F48" s="38" t="s">
        <v>68</v>
      </c>
      <c r="G48" s="80" t="s">
        <v>26</v>
      </c>
    </row>
    <row r="49" spans="1:7" s="34" customFormat="1" ht="24.95" customHeight="1" thickBot="1" x14ac:dyDescent="0.25">
      <c r="A49" s="100"/>
      <c r="B49" s="62" t="s">
        <v>40</v>
      </c>
      <c r="C49" s="72" t="s">
        <v>64</v>
      </c>
      <c r="D49" s="92"/>
      <c r="E49" s="88"/>
      <c r="F49" s="39" t="s">
        <v>68</v>
      </c>
      <c r="G49" s="85"/>
    </row>
    <row r="50" spans="1:7" s="34" customFormat="1" ht="21" thickBot="1" x14ac:dyDescent="0.25">
      <c r="A50" s="99" t="s">
        <v>80</v>
      </c>
      <c r="B50" s="63" t="s">
        <v>37</v>
      </c>
      <c r="C50" s="47" t="s">
        <v>52</v>
      </c>
      <c r="D50" s="91" t="s">
        <v>53</v>
      </c>
      <c r="E50" s="87">
        <v>0.58333333333333337</v>
      </c>
      <c r="F50" s="59" t="s">
        <v>78</v>
      </c>
      <c r="G50" s="80" t="s">
        <v>79</v>
      </c>
    </row>
    <row r="51" spans="1:7" s="34" customFormat="1" ht="21" thickBot="1" x14ac:dyDescent="0.25">
      <c r="A51" s="100"/>
      <c r="B51" s="62" t="s">
        <v>40</v>
      </c>
      <c r="C51" s="72" t="s">
        <v>55</v>
      </c>
      <c r="D51" s="92"/>
      <c r="E51" s="88"/>
      <c r="F51" s="36" t="s">
        <v>78</v>
      </c>
      <c r="G51" s="85"/>
    </row>
    <row r="52" spans="1:7" s="34" customFormat="1" ht="24.95" customHeight="1" thickBot="1" x14ac:dyDescent="0.25">
      <c r="A52" s="99" t="s">
        <v>87</v>
      </c>
      <c r="B52" s="63" t="s">
        <v>37</v>
      </c>
      <c r="C52" s="47" t="s">
        <v>94</v>
      </c>
      <c r="D52" s="75" t="s">
        <v>95</v>
      </c>
      <c r="E52" s="93" t="s">
        <v>99</v>
      </c>
      <c r="F52" s="60" t="s">
        <v>100</v>
      </c>
      <c r="G52" s="59"/>
    </row>
    <row r="53" spans="1:7" s="34" customFormat="1" ht="24.95" customHeight="1" thickBot="1" x14ac:dyDescent="0.25">
      <c r="A53" s="100"/>
      <c r="B53" s="68" t="s">
        <v>40</v>
      </c>
      <c r="C53" s="76" t="s">
        <v>94</v>
      </c>
      <c r="D53" s="77" t="s">
        <v>96</v>
      </c>
      <c r="E53" s="94"/>
      <c r="F53" s="36" t="s">
        <v>100</v>
      </c>
      <c r="G53" s="35"/>
    </row>
    <row r="54" spans="1:7" s="13" customFormat="1" ht="76.5" customHeight="1" x14ac:dyDescent="0.3">
      <c r="A54" s="9"/>
      <c r="B54" s="10"/>
      <c r="C54" s="11"/>
      <c r="D54" s="11"/>
      <c r="E54" s="12"/>
      <c r="F54" s="10"/>
      <c r="G54" s="10"/>
    </row>
    <row r="55" spans="1:7" ht="30.75" customHeight="1" x14ac:dyDescent="0.2"/>
  </sheetData>
  <mergeCells count="85">
    <mergeCell ref="D9:D10"/>
    <mergeCell ref="D11:D12"/>
    <mergeCell ref="A1:G1"/>
    <mergeCell ref="A28:G28"/>
    <mergeCell ref="A29:G29"/>
    <mergeCell ref="A2:G2"/>
    <mergeCell ref="A3:G3"/>
    <mergeCell ref="A4:G4"/>
    <mergeCell ref="A5:B5"/>
    <mergeCell ref="A7:A8"/>
    <mergeCell ref="A9:A10"/>
    <mergeCell ref="A11:A12"/>
    <mergeCell ref="E9:E10"/>
    <mergeCell ref="C7:C8"/>
    <mergeCell ref="D7:D8"/>
    <mergeCell ref="E11:E12"/>
    <mergeCell ref="A52:A53"/>
    <mergeCell ref="A34:A35"/>
    <mergeCell ref="A38:A39"/>
    <mergeCell ref="A40:A41"/>
    <mergeCell ref="A44:A45"/>
    <mergeCell ref="A46:A47"/>
    <mergeCell ref="A48:A49"/>
    <mergeCell ref="A50:A51"/>
    <mergeCell ref="A42:A43"/>
    <mergeCell ref="A36:A37"/>
    <mergeCell ref="D48:D49"/>
    <mergeCell ref="D46:D47"/>
    <mergeCell ref="D50:D51"/>
    <mergeCell ref="D40:D41"/>
    <mergeCell ref="D42:D43"/>
    <mergeCell ref="D44:D45"/>
    <mergeCell ref="D13:D14"/>
    <mergeCell ref="D15:D16"/>
    <mergeCell ref="D17:D18"/>
    <mergeCell ref="D19:D20"/>
    <mergeCell ref="A17:A18"/>
    <mergeCell ref="A19:A20"/>
    <mergeCell ref="A15:A16"/>
    <mergeCell ref="A13:A14"/>
    <mergeCell ref="D34:D35"/>
    <mergeCell ref="D36:D37"/>
    <mergeCell ref="C19:C20"/>
    <mergeCell ref="A23:A24"/>
    <mergeCell ref="A21:A22"/>
    <mergeCell ref="A32:B32"/>
    <mergeCell ref="D21:D22"/>
    <mergeCell ref="A30:G30"/>
    <mergeCell ref="A31:G31"/>
    <mergeCell ref="E19:E20"/>
    <mergeCell ref="E21:E22"/>
    <mergeCell ref="E23:E24"/>
    <mergeCell ref="A25:A26"/>
    <mergeCell ref="D38:D39"/>
    <mergeCell ref="E36:E37"/>
    <mergeCell ref="G44:G45"/>
    <mergeCell ref="E50:E51"/>
    <mergeCell ref="E52:E53"/>
    <mergeCell ref="E38:E39"/>
    <mergeCell ref="E40:E41"/>
    <mergeCell ref="E42:E43"/>
    <mergeCell ref="E44:E45"/>
    <mergeCell ref="E46:E47"/>
    <mergeCell ref="E48:E49"/>
    <mergeCell ref="G46:G47"/>
    <mergeCell ref="G48:G49"/>
    <mergeCell ref="G50:G51"/>
    <mergeCell ref="G36:G37"/>
    <mergeCell ref="G38:G39"/>
    <mergeCell ref="G42:G43"/>
    <mergeCell ref="E25:E26"/>
    <mergeCell ref="E34:E35"/>
    <mergeCell ref="G13:G14"/>
    <mergeCell ref="G15:G16"/>
    <mergeCell ref="G17:G18"/>
    <mergeCell ref="G19:G20"/>
    <mergeCell ref="G34:G35"/>
    <mergeCell ref="E13:E14"/>
    <mergeCell ref="E15:E16"/>
    <mergeCell ref="E17:E18"/>
    <mergeCell ref="E7:E8"/>
    <mergeCell ref="G7:G8"/>
    <mergeCell ref="G9:G10"/>
    <mergeCell ref="G11:G12"/>
    <mergeCell ref="G40:G41"/>
  </mergeCells>
  <conditionalFormatting sqref="F9:F10">
    <cfRule type="cellIs" dxfId="33" priority="95" stopIfTrue="1" operator="equal">
      <formula>"İSTENDİ"</formula>
    </cfRule>
    <cfRule type="cellIs" dxfId="32" priority="96" stopIfTrue="1" operator="equal">
      <formula>"AÇIK"</formula>
    </cfRule>
  </conditionalFormatting>
  <conditionalFormatting sqref="F36:F37">
    <cfRule type="cellIs" dxfId="31" priority="85" stopIfTrue="1" operator="equal">
      <formula>"İSTENDİ"</formula>
    </cfRule>
    <cfRule type="cellIs" dxfId="30" priority="86" stopIfTrue="1" operator="equal">
      <formula>"AÇIK"</formula>
    </cfRule>
  </conditionalFormatting>
  <conditionalFormatting sqref="F42:F43">
    <cfRule type="cellIs" dxfId="29" priority="77" stopIfTrue="1" operator="equal">
      <formula>"İSTENDİ"</formula>
    </cfRule>
    <cfRule type="cellIs" dxfId="28" priority="78" stopIfTrue="1" operator="equal">
      <formula>"AÇIK"</formula>
    </cfRule>
  </conditionalFormatting>
  <conditionalFormatting sqref="F46:F47">
    <cfRule type="cellIs" dxfId="27" priority="51" stopIfTrue="1" operator="equal">
      <formula>"İSTENDİ"</formula>
    </cfRule>
    <cfRule type="cellIs" dxfId="26" priority="52" stopIfTrue="1" operator="equal">
      <formula>"AÇIK"</formula>
    </cfRule>
  </conditionalFormatting>
  <conditionalFormatting sqref="F21:G22">
    <cfRule type="cellIs" dxfId="25" priority="39" stopIfTrue="1" operator="equal">
      <formula>"İSTENDİ"</formula>
    </cfRule>
    <cfRule type="cellIs" dxfId="24" priority="40" stopIfTrue="1" operator="equal">
      <formula>"AÇIK"</formula>
    </cfRule>
  </conditionalFormatting>
  <conditionalFormatting sqref="F19:F20">
    <cfRule type="cellIs" dxfId="23" priority="35" stopIfTrue="1" operator="equal">
      <formula>"İSTENDİ"</formula>
    </cfRule>
    <cfRule type="cellIs" dxfId="22" priority="36" stopIfTrue="1" operator="equal">
      <formula>"AÇIK"</formula>
    </cfRule>
  </conditionalFormatting>
  <conditionalFormatting sqref="F25:G25">
    <cfRule type="cellIs" dxfId="21" priority="31" stopIfTrue="1" operator="equal">
      <formula>"İSTENDİ"</formula>
    </cfRule>
    <cfRule type="cellIs" dxfId="20" priority="32" stopIfTrue="1" operator="equal">
      <formula>"AÇIK"</formula>
    </cfRule>
  </conditionalFormatting>
  <conditionalFormatting sqref="F11:F12">
    <cfRule type="cellIs" dxfId="19" priority="27" stopIfTrue="1" operator="equal">
      <formula>"İSTENDİ"</formula>
    </cfRule>
    <cfRule type="cellIs" dxfId="18" priority="28" stopIfTrue="1" operator="equal">
      <formula>"AÇIK"</formula>
    </cfRule>
  </conditionalFormatting>
  <conditionalFormatting sqref="F38:F39">
    <cfRule type="cellIs" dxfId="17" priority="19" stopIfTrue="1" operator="equal">
      <formula>"İSTENDİ"</formula>
    </cfRule>
    <cfRule type="cellIs" dxfId="16" priority="20" stopIfTrue="1" operator="equal">
      <formula>"AÇIK"</formula>
    </cfRule>
  </conditionalFormatting>
  <conditionalFormatting sqref="F48:F49">
    <cfRule type="cellIs" dxfId="15" priority="21" stopIfTrue="1" operator="equal">
      <formula>"İSTENDİ"</formula>
    </cfRule>
    <cfRule type="cellIs" dxfId="14" priority="22" stopIfTrue="1" operator="equal">
      <formula>"AÇIK"</formula>
    </cfRule>
  </conditionalFormatting>
  <conditionalFormatting sqref="F40:F41">
    <cfRule type="cellIs" dxfId="13" priority="15" stopIfTrue="1" operator="equal">
      <formula>"İSTENDİ"</formula>
    </cfRule>
    <cfRule type="cellIs" dxfId="12" priority="16" stopIfTrue="1" operator="equal">
      <formula>"AÇIK"</formula>
    </cfRule>
  </conditionalFormatting>
  <conditionalFormatting sqref="F44:F45">
    <cfRule type="cellIs" dxfId="11" priority="13" stopIfTrue="1" operator="equal">
      <formula>"İSTENDİ"</formula>
    </cfRule>
    <cfRule type="cellIs" dxfId="10" priority="14" stopIfTrue="1" operator="equal">
      <formula>"AÇIK"</formula>
    </cfRule>
  </conditionalFormatting>
  <conditionalFormatting sqref="F52:G53">
    <cfRule type="cellIs" dxfId="9" priority="9" stopIfTrue="1" operator="equal">
      <formula>"İSTENDİ"</formula>
    </cfRule>
    <cfRule type="cellIs" dxfId="8" priority="10" stopIfTrue="1" operator="equal">
      <formula>"AÇIK"</formula>
    </cfRule>
  </conditionalFormatting>
  <conditionalFormatting sqref="F7:F8">
    <cfRule type="cellIs" dxfId="7" priority="7" stopIfTrue="1" operator="equal">
      <formula>"İSTENDİ"</formula>
    </cfRule>
    <cfRule type="cellIs" dxfId="6" priority="8" stopIfTrue="1" operator="equal">
      <formula>"AÇIK"</formula>
    </cfRule>
  </conditionalFormatting>
  <conditionalFormatting sqref="F34">
    <cfRule type="cellIs" dxfId="5" priority="5" stopIfTrue="1" operator="equal">
      <formula>"İSTENDİ"</formula>
    </cfRule>
    <cfRule type="cellIs" dxfId="4" priority="6" stopIfTrue="1" operator="equal">
      <formula>"AÇIK"</formula>
    </cfRule>
  </conditionalFormatting>
  <conditionalFormatting sqref="F35">
    <cfRule type="cellIs" dxfId="3" priority="3" stopIfTrue="1" operator="equal">
      <formula>"İSTENDİ"</formula>
    </cfRule>
    <cfRule type="cellIs" dxfId="2" priority="4" stopIfTrue="1" operator="equal">
      <formula>"AÇIK"</formula>
    </cfRule>
  </conditionalFormatting>
  <conditionalFormatting sqref="F50:F51">
    <cfRule type="cellIs" dxfId="1" priority="1" stopIfTrue="1" operator="equal">
      <formula>"İSTENDİ"</formula>
    </cfRule>
    <cfRule type="cellIs" dxfId="0" priority="2" stopIfTrue="1" operator="equal">
      <formula>"AÇIK"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DT</vt:lpstr>
      <vt:lpstr>DT!Yazdırma_Alanı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Yasin TOK</cp:lastModifiedBy>
  <cp:revision/>
  <cp:lastPrinted>2023-11-20T12:59:11Z</cp:lastPrinted>
  <dcterms:created xsi:type="dcterms:W3CDTF">1999-05-26T11:21:22Z</dcterms:created>
  <dcterms:modified xsi:type="dcterms:W3CDTF">2023-11-20T12:59:12Z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